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6\アタックなかなか安中\"/>
    </mc:Choice>
  </mc:AlternateContent>
  <x:bookViews>
    <x:workbookView xWindow="0" yWindow="0" windowWidth="16764" windowHeight="8352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<x:sst xmlns:r="http://schemas.openxmlformats.org/officeDocument/2006/relationships" xmlns:c="http://schemas.openxmlformats.org/drawingml/2006/chart" xmlns:x="http://schemas.openxmlformats.org/spreadsheetml/2006/main" count="326" uniqueCount="178">
  <x:si>
    <x:t>[国道16号・入間] 左：不二家レストラン</x:t>
  </x:si>
  <x:si>
    <x:r>
      <x:t>左側に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４</x:t>
    </x:r>
    <x:r>
      <x:rPr>
        <x:rFont val="ＭＳ Ｐゴシック"/>
        <x:sz val="11"/>
        <x:color rgb="ff000000"/>
      </x:rPr>
      <x:t>棟のマンションを眺める。『Y５』</x:t>
    </x:r>
  </x:si>
  <x:si>
    <x: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12:52</x:t>
    </x:r>
    <x:r>
      <x:rPr>
        <x:rFont val="ＭＳ Ｐゴシック"/>
        <x:sz val="11"/>
        <x:color rgb="ff000000"/>
      </x:rPr>
      <x:t>～20:30　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59.8</x:t>
    </x:r>
    <x:r>
      <x:rPr>
        <x:rFont val="ＭＳ Ｐゴシック"/>
        <x:sz val="11"/>
        <x:color rgb="ff000000"/>
      </x:rPr>
      <x:t>km)</x:t>
    </x:r>
  </x:si>
  <x:si>
    <x:r>
      <x:t xml:space="preserve">[佐久・富岡]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交差点左奥にファミリーマート。</x:t>
    </x:r>
  </x:si>
  <x:si>
    <x:t>[さいたま]　交差点手前左側に八木橋百貨店。</x:t>
  </x:si>
  <x:si>
    <x:t>交差点左側に「利根川自転車道 → 」の看板。</x:t>
  </x:si>
  <x:si>
    <x:t>坂東大橋を渡り、利根川自転車道線を走行。</x:t>
  </x:si>
  <x:si>
    <x:t>交差点右前方に補助信号灯あり。　『Y1』</x:t>
  </x:si>
  <x:si>
    <x:t>K25,K134、K12,
K121,市道</x:t>
  </x:si>
  <x:si>
    <x:t>この先は、坂東大橋を含めて歩道を走行すること。</x:t>
  </x:si>
  <x:si>
    <x:t>[県道]　※80m手前の青看板は、無記載。</x:t>
  </x:si>
  <x:si>
    <x:t>交差点右側に住宅設備屋さん。　『Y2』</x:t>
  </x:si>
  <x:si>
    <x:t>PC2 ファミリーマート安中上間仁田店</x:t>
  </x:si>
  <x:si>
    <x:t>雁見橋渡ってすぐ 左：ラーメン屋</x:t>
    <x:rPh sb="0" eb="1">
      <x:t>カリ</x:t>
    </x:rPh>
    <x:rPh sb="1" eb="2">
      <x:t>ミ</x:t>
    </x:rPh>
    <x:rPh sb="2" eb="3">
      <x:t>バシ</x:t>
    </x:rPh>
    <x:rPh sb="3" eb="4">
      <x:t>ワタ</x:t>
    </x:rPh>
    <x:rPh sb="9" eb="10">
      <x:t>ヒダリ</x:t>
    </x:rPh>
    <x:rPh sb="15" eb="16">
      <x:t>ヤ</x:t>
    </x:rPh>
    <x:phoneticPr fontId="12"/>
  </x:si>
  <x:si>
    <x:t>No.65から1つ目の信号を左折。</x:t>
  </x:si>
  <x:si>
    <x:t>Y</x:t>
  </x:si>
  <x:si>
    <x:t>S</x:t>
  </x:si>
  <x:si>
    <x:t>市道</x:t>
  </x:si>
  <x:si>
    <x:t>区間</x:t>
  </x:si>
  <x:si>
    <x:t>合計</x:t>
  </x:si>
  <x:si>
    <x:t>右折</x:t>
  </x:si>
  <x:si>
    <x:t>十</x:t>
  </x:si>
  <x:si>
    <x:t>進路</x:t>
  </x:si>
  <x:si>
    <x:t>K39</x:t>
  </x:si>
  <x:si>
    <x:t>K12</x:t>
  </x:si>
  <x:si>
    <x:t>左側</x:t>
  </x:si>
  <x:si>
    <x:t>右</x:t>
  </x:si>
  <x:si>
    <x:t>左</x:t>
  </x:si>
  <x:si>
    <x:t>├</x:t>
  </x:si>
  <x:si>
    <x:t>T</x:t>
  </x:si>
  <x:si>
    <x:t>K57</x:t>
  </x:si>
  <x:si>
    <x:t>┤</x:t>
  </x:si>
  <x:si>
    <x:t>┤ S</x:t>
  </x:si>
  <x:si>
    <x:t>通過点</x:t>
  </x:si>
  <x:si>
    <x:t>左折</x:t>
  </x:si>
  <x:si>
    <x:t>K13</x:t>
  </x:si>
  <x:si>
    <x:t>K10</x:t>
  </x:si>
  <x:si>
    <x:t>ルート</x:t>
  </x:si>
  <x:si>
    <x:t>┤S</x:t>
  </x:si>
  <x:si>
    <x:t>TS</x:t>
  </x:si>
  <x:si>
    <x:t>K４１</x:t>
  </x:si>
  <x:si>
    <x:t>K18</x:t>
  </x:si>
  <x:si>
    <x:t>R17</x:t>
  </x:si>
  <x:si>
    <x:t>K25</x:t>
  </x:si>
  <x:si>
    <x:t>K49</x:t>
  </x:si>
  <x:si>
    <x:t>K30</x:t>
  </x:si>
  <x:si>
    <x:r>
      <x:t xml:space="preserve"> 11：11～16：27　(56.4km)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PCは、「妻沼」交差点左側。</x:t>
    </x:r>
  </x:si>
  <x:si>
    <x:t>右側が直進。次のNo.60までX字路を２箇所通過。いずれも直進　『Y４』</x:t>
  </x:si>
  <x:si>
    <x:t>交差点手前右側に「河口まで70.8㎞」看板。次のNo.63まで約60ｍ。　『Y６』</x:t>
  </x:si>
  <x:si>
    <x:t>「川田谷(市場）西」</x:t>
  </x:si>
  <x:si>
    <x:t>右：ファミリーマート</x:t>
    <x:rPh sb="0" eb="1">
      <x:t>ミギ</x:t>
    </x:rPh>
    <x:phoneticPr fontId="12"/>
  </x:si>
  <x:si>
    <x:r>
      <x:t>[鶴ヶ島] 右：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焼肉屋</x:t>
    </x:r>
  </x:si>
  <x:si>
    <x:t>入間市豊水橋河川敷スタート</x:t>
    <x:rPh sb="0" eb="2">
      <x:t>イルマ</x:t>
    </x:rPh>
    <x:rPh sb="2" eb="3">
      <x:t>シ</x:t>
    </x:rPh>
    <x:rPh sb="3" eb="4">
      <x:t>トヨ</x:t>
    </x:rPh>
    <x:rPh sb="4" eb="5">
      <x:t>ミズ</x:t>
    </x:rPh>
    <x:rPh sb="5" eb="6">
      <x:t>バシ</x:t>
    </x:rPh>
    <x:rPh sb="6" eb="9">
      <x:t>カセンジキ</x:t>
    </x:rPh>
    <x:phoneticPr fontId="12"/>
  </x:si>
  <x:si>
    <x:t xml:space="preserve">[高崎・安中]　</x:t>
  </x:si>
  <x:si>
    <x:t>市道, K260</x:t>
    <x:rPh sb="0" eb="1">
      <x:t>イチ</x:t>
    </x:rPh>
    <x:rPh sb="1" eb="2">
      <x:t>ドウ</x:t>
    </x:rPh>
    <x:phoneticPr fontId="12"/>
  </x:si>
  <x:si>
    <x:t>7:00～7:30</x:t>
  </x:si>
  <x:si>
    <x:t>K260, K262</x:t>
  </x:si>
  <x:si>
    <x:t>12：11～17：27</x:t>
  </x:si>
  <x:si>
    <x:t>├「碓東小学校入口」</x:t>
  </x:si>
  <x:si>
    <x:t>[桶川北本I.C]</x:t>
    <x:rPh sb="1" eb="3">
      <x:t>オケガワ</x:t>
    </x:rPh>
    <x:rPh sb="3" eb="5">
      <x:t>キタモト</x:t>
    </x:rPh>
    <x:phoneticPr fontId="12"/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</x:si>
  <x:si>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13:52</x:t>
    </x:r>
    <x:r>
      <x:rPr>
        <x:rFont val="ＭＳ Ｐゴシック"/>
        <x:sz val="11"/>
        <x:color rgb="ff000000"/>
      </x:rPr>
      <x:t>～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21:</x:t>
    </x:r>
    <x:r>
      <x:rPr>
        <x:rFont val="ＭＳ Ｐゴシック"/>
        <x:sz val="11"/>
        <x:color rgb="ff000000"/>
      </x:rPr>
      <x:t>30</x:t>
    </x:r>
  </x:si>
  <x:si>
    <x:t>[国道254号]</x:t>
  </x:si>
  <x:si>
    <x:t>[藤岡・児玉駅]</x:t>
    <x:rPh sb="1" eb="3">
      <x:t>フジオカ</x:t>
    </x:rPh>
    <x:rPh sb="4" eb="6">
      <x:t>コダマ</x:t>
    </x:rPh>
    <x:rPh sb="6" eb="7">
      <x:t>エキ</x:t>
    </x:rPh>
    <x:phoneticPr fontId="12"/>
  </x:si>
  <x:si>
    <x:t>K114, K260</x:t>
  </x:si>
  <x:si>
    <x:t>R299,R407</x:t>
  </x:si>
  <x:si>
    <x:t>[美里・円良田湖]</x:t>
  </x:si>
  <x:si>
    <x:t>K212、K217</x:t>
  </x:si>
  <x:si>
    <x:t>「小川町駅（西）」</x:t>
  </x:si>
  <x:si>
    <x:t>正面：一方通行の出口</x:t>
    <x:rPh sb="0" eb="2">
      <x:t>ショウメン</x:t>
    </x:rPh>
    <x:rPh sb="3" eb="7">
      <x:t>イッポウツウコウ</x:t>
    </x:rPh>
    <x:rPh sb="8" eb="10">
      <x:t>デグチ</x:t>
    </x:rPh>
    <x:phoneticPr fontId="12"/>
  </x:si>
  <x:si>
    <x:t>[寄居運動公園]</x:t>
  </x:si>
  <x:si>
    <x:t>［安中駅・国道18号］</x:t>
  </x:si>
  <x:si>
    <x:t>10：32～13：44</x:t>
  </x:si>
  <x:si>
    <x:t>正面は、上信電鉄吉井駅</x:t>
  </x:si>
  <x:si>
    <x:t>[前橋・上信越道]</x:t>
  </x:si>
  <x:si>
    <x:t>9：34～11：39</x:t>
  </x:si>
  <x:si>
    <x:t>TS「安中駅西」</x:t>
  </x:si>
  <x:si>
    <x:t>K217，R18</x:t>
  </x:si>
  <x:si>
    <x:t>8:00～8:30</x:t>
  </x:si>
  <x:si>
    <x:t>[小川・毛呂山］</x:t>
    <x:rPh sb="1" eb="2">
      <x:t>オガワ</x:t>
    </x:rPh>
    <x:rPh sb="4" eb="7">
      <x:t>モロヤマ</x:t>
    </x:rPh>
    <x:phoneticPr fontId="12"/>
  </x:si>
  <x:si>
    <x:t>R140,K349</x:t>
  </x:si>
  <x:si>
    <x:t>再び自転車道へ。</x:t>
  </x:si>
  <x:si>
    <x:t>「川田谷」</x:t>
  </x:si>
  <x:si>
    <x:t>「上寺山」</x:t>
  </x:si>
  <x:si>
    <x:t>[鴻巣市街]</x:t>
  </x:si>
  <x:si>
    <x:t>R299</x:t>
  </x:si>
  <x:si>
    <x:t>┤｢上戸」</x:t>
  </x:si>
  <x:si>
    <x:t>｢根岸」</x:t>
  </x:si>
  <x:si>
    <x:t>「高尾二丁目」</x:t>
  </x:si>
  <x:si>
    <x:t>「深井二丁目」</x:t>
  </x:si>
  <x:si>
    <x:t>[飯能]</x:t>
  </x:si>
  <x:si>
    <x:t>[狭山]</x:t>
  </x:si>
  <x:si>
    <x:t>[川越]</x:t>
  </x:si>
  <x:si>
    <x:t>交差点手前左側にサイクルベースあさひ。この先、踏切通過に注意。</x:t>
  </x:si>
  <x:si>
    <x:t>上武大橋を潜り、左折し坂上がる。次のNo.47まで約45m。</x:t>
  </x:si>
  <x:si>
    <x:r>
      <x:t>変則十字路。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左側に止まれ標示。また</x:t>
    </x:r>
    <x:r>
      <x:rPr>
        <x:rFont val="ＭＳ Ｐゴシック"/>
        <x:sz val="11"/>
        <x:color rgb="ff000000"/>
      </x:rPr>
      <x:t>正面と左側にカーブミラー。</x:t>
    </x:r>
  </x:si>
  <x:si>
    <x:t>[高崎駅西口]</x:t>
  </x:si>
  <x:si>
    <x:t>[安中]</x:t>
  </x:si>
  <x:si>
    <x:t>[熊谷]</x:t>
  </x:si>
  <x:si>
    <x:t>市道、K365</x:t>
  </x:si>
  <x:si>
    <x:t>K34１</x:t>
  </x:si>
  <x:si>
    <x:t>「高松町」</x:t>
  </x:si>
  <x:si>
    <x:t>K416</x:t>
  </x:si>
  <x:si>
    <x:t>T止まれ</x:t>
  </x:si>
  <x:si>
    <x:t>「本町二丁目」</x:t>
  </x:si>
  <x:si>
    <x:t>「羽生」</x:t>
  </x:si>
  <x:si>
    <x:t>K71、K41</x:t>
  </x:si>
  <x:si>
    <x:t>「消防署南」</x:t>
  </x:si>
  <x:si>
    <x:t>「柴町」</x:t>
  </x:si>
  <x:si>
    <x:t>「相生町」</x:t>
  </x:si>
  <x:si>
    <x:t>[本庄・寄居]</x:t>
  </x:si>
  <x:si>
    <x:t>T「加美」</x:t>
  </x:si>
  <x:si>
    <x:t>市道,K44</x:t>
  </x:si>
  <x:si>
    <x:t>[神流]</x:t>
  </x:si>
  <x:si>
    <x:t>K349</x:t>
  </x:si>
  <x:si>
    <x:t>T「山根」</x:t>
    <x:rPh sb="2" eb="3">
      <x:t>サン</x:t>
    </x:rPh>
    <x:rPh sb="3" eb="4">
      <x:t>ネ</x:t>
    </x:rPh>
    <x:phoneticPr fontId="12"/>
  </x:si>
  <x:si>
    <x:t>[鴻巣駅]</x:t>
  </x:si>
  <x:si>
    <x:t>K217</x:t>
  </x:si>
  <x:si>
    <x:t>「本郷」</x:t>
  </x:si>
  <x:si>
    <x:t>K212</x:t>
  </x:si>
  <x:si>
    <x:t>K142</x:t>
  </x:si>
  <x:si>
    <x:t>T｢柏原」</x:t>
    <x:rPh sb="2" eb="4">
      <x:t>カシワバラ</x:t>
    </x:rPh>
    <x:phoneticPr fontId="12"/>
  </x:si>
  <x:si>
    <x:t>[吉井]</x:t>
  </x:si>
  <x:si>
    <x:t>[藤岡・前橋]</x:t>
  </x:si>
  <x:si>
    <x:t>Y「根岸坂上」</x:t>
    <x:rPh sb="2" eb="4">
      <x:t>ネギシ</x:t>
    </x:rPh>
    <x:rPh sb="4" eb="6">
      <x:t>サカガミ</x:t>
    </x:rPh>
    <x:phoneticPr fontId="12"/>
  </x:si>
  <x:si>
    <x:t>K341</x:t>
  </x:si>
  <x:si>
    <x:t>T「上鹿山」</x:t>
    <x:rPh sb="2" eb="3">
      <x:t>カミ</x:t>
    </x:rPh>
    <x:rPh sb="3" eb="4">
      <x:t>シカ</x:t>
    </x:rPh>
    <x:rPh sb="4" eb="5">
      <x:t>サン</x:t>
    </x:rPh>
    <x:phoneticPr fontId="12"/>
  </x:si>
  <x:si>
    <x:t>┤「下黒岩」</x:t>
  </x:si>
  <x:si>
    <x:t>K276</x:t>
  </x:si>
  <x:si>
    <x:t>R254</x:t>
  </x:si>
  <x:si>
    <x:t>「小沢」</x:t>
  </x:si>
  <x:si>
    <x:t>[日高市街]</x:t>
    <x:rPh sb="1" eb="3">
      <x:t>ヒダカ</x:t>
    </x:rPh>
    <x:rPh sb="3" eb="5">
      <x:t>シガイ</x:t>
    </x:rPh>
    <x:phoneticPr fontId="12"/>
  </x:si>
  <x:si>
    <x:t>「前砂」</x:t>
  </x:si>
  <x:si>
    <x:t>[寄居・小川]</x:t>
    <x:rPh sb="1" eb="3">
      <x:t>ヨリイ</x:t>
    </x:rPh>
    <x:rPh sb="4" eb="6">
      <x:t>オガワ</x:t>
    </x:rPh>
    <x:phoneticPr fontId="12"/>
  </x:si>
  <x:si>
    <x:t>[本庄]</x:t>
  </x:si>
  <x:si>
    <x:t>K262</x:t>
  </x:si>
  <x:si>
    <x:t>[寄居]</x:t>
    <x:rPh sb="1" eb="3">
      <x:t>ヨリイ</x:t>
    </x:rPh>
    <x:phoneticPr fontId="12"/>
  </x:si>
  <x:si>
    <x:t>[高崎市街]</x:t>
  </x:si>
  <x:si>
    <x:t>「岩井」</x:t>
  </x:si>
  <x:si>
    <x:t>[小川]</x:t>
    <x:rPh sb="1" eb="3">
      <x:t>オガワ</x:t>
    </x:rPh>
    <x:phoneticPr fontId="12"/>
  </x:si>
  <x:si>
    <x:t>「銀座一丁目」</x:t>
  </x:si>
  <x:si>
    <x:t>「あら町」</x:t>
  </x:si>
  <x:si>
    <x:t>T｢五明｣</x:t>
  </x:si>
  <x:si>
    <x:t>K171</x:t>
  </x:si>
  <x:si>
    <x:t>K164</x:t>
  </x:si>
  <x:si>
    <x:t>R462</x:t>
  </x:si>
  <x:si>
    <x:t>K365</x:t>
  </x:si>
  <x:si>
    <x:t>「浄法寺」</x:t>
  </x:si>
  <x:si>
    <x:t>通路,市道</x:t>
    <x:rPh sb="0" eb="2">
      <x:t>ツウロ</x:t>
    </x:rPh>
    <x:rPh sb="3" eb="5">
      <x:t>シドウ</x:t>
    </x:rPh>
    <x:phoneticPr fontId="12"/>
  </x:si>
  <x:si>
    <x:t>「本石二丁目」</x:t>
  </x:si>
  <x:si>
    <x:t>市道,K49</x:t>
  </x:si>
  <x:si>
    <x:t>K294</x:t>
  </x:si>
  <x:si>
    <x:r>
      <x:t>「八斗島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町</x:t>
    </x:r>
    <x:r>
      <x:rPr>
        <x:rFont val="ＭＳ Ｐゴシック"/>
        <x:sz val="11"/>
        <x:color rgb="ff000000"/>
      </x:rPr>
      <x:t>」</x:t>
    </x:r>
  </x:si>
  <x:si>
    <x:r>
      <x:t>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止まれ</x:t>
    </x:r>
  </x:si>
  <x:si>
    <x:r>
      <x:t>┤S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「神田」</x:t>
    </x:r>
  </x:si>
  <x:si>
    <x:r>
      <x:t>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「刀水橋」</x:t>
    </x:r>
  </x:si>
  <x:si>
    <x:r>
      <x:t>市道</x:t>
    </x:r>
    <x:r>
      <x:rPr>
        <x:rFont val="ＭＳ Ｐゴシック"/>
        <x:sz val="11"/>
        <x:color rgb="ff000000"/>
      </x:rPr>
      <x:t>、Ｋ160</x:t>
    </x:r>
  </x:si>
  <x:si>
    <x:r>
      <x:t>交差点手前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左側</x:t>
    </x:r>
    <x:r>
      <x:rPr>
        <x:rFont val="ＭＳ Ｐゴシック"/>
        <x:sz val="11"/>
        <x:color rgb="ff000000"/>
      </x:rPr>
      <x:t>に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x:strike val="1"/>
            <hs:strikeoutType val="1"/>
            <hs:strikeoutShape val="solid"/>
            <hs:strikeout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  <x:strike val="1"/>
          </x:rPr>
        </mc:Fallback>
      </mc:AlternateContent>
      <x:t>「埼玉県深谷市」及び</x:t>
    </x:r>
    <x:r>
      <x:rPr>
        <x:rFont val="ＭＳ Ｐゴシック"/>
        <x:sz val="11"/>
        <x:color rgb="ff000000"/>
      </x:rPr>
      <x:t>「 十 」の標識。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目の前の上武大橋は渡らずに、</x:t>
    </x:r>
    <x:r>
      <x:rPr>
        <x:rFont val="ＭＳ Ｐゴシック"/>
        <x:sz val="11"/>
        <x:color rgb="ff000000"/>
      </x:rPr>
      <x:t>右へ坂下る。次のNo.45まで約45m。</x:t>
    </x:r>
  </x:si>
  <x:si>
    <x:t>通路</x:t>
  </x:si>
  <x:si>
    <x:t>入間市豊水橋河川敷　ゴール</x:t>
  </x:si>
  <x:si>
    <x:r>
      <x:t xml:space="preserve">9：32～12：44　（32.2km）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PCは、上間仁田交差点左側。</x:t>
    </x:r>
  </x:si>
  <x:si>
    <x:t>[神川]　PCは、「金屋保育所前」交差点左側　　8:34～10：39</x:t>
  </x:si>
  <x:si>
    <x:t>PD3 ローソン熊谷妻沼店</x:t>
  </x:si>
  <x:si>
    <x:t>次のNo.46まで約180ｍ。</x:t>
  </x:si>
  <x:si>
    <x:t>交差点左側にファミリーマート</x:t>
  </x:si>
  <x:si>
    <x:t>情報･その他 [ ]行先道標</x:t>
  </x:si>
  <x:si>
    <x:t>JR八高線の高架を潜ってすぐ。</x:t>
  </x:si>
  <x:si>
    <x:t>PC1　ファミリーマート児玉店</x:t>
  </x:si>
  <x:si>
    <x:t>※ここから暫く「旧中山道」。</x:t>
  </x:si>
  <x:si>
    <x:r>
      <x:t>小山川橋を渡ってすぐ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左折</x:t>
    </x:r>
    <x:r>
      <x:rPr>
        <x:rFont val="ＭＳ Ｐゴシック"/>
        <x:sz val="11"/>
        <x:color rgb="ff000000"/>
      </x:rPr>
      <x:t>。</x:t>
    </x:r>
  </x:si>
  <x:si>
    <x:t>S＝信号、「 」=信号名、十=十字路、T=T字路、Y=Y字路、├=├字路、┤=┤字路、ルートは次の通過点までの道路番号、区間は前の通過点からの距離</x:t>
  </x:si>
  <x:si>
    <x:t>2025.12.31 第2版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</x:si>
  <x:si>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反射材付きのガイドポールが設置された道を進む。</x:t>
    </x:r>
    <x:r>
      <x:rPr>
        <x:rFont val="ＭＳ Ｐゴシック"/>
        <x:sz val="11"/>
        <x:color rgb="ff000000"/>
      </x:rPr>
      <x:t>『Y７』</x:t>
    </x:r>
  </x:si>
  <x:si>
    <x:t>交差点手前右側に防災倉庫。正面に権八地蔵。『Y８』</x:t>
  </x:si>
  <x:si>
    <x:t>2026BRM118埼玉200kmアタックなかなか安中</x:t>
  </x:si>
  <x:si>
    <x:t>交差点右側に「この先行き止まり」看板あり。　『Y3』</x:t>
  </x:si>
  <x:si>
    <x:t>交差点手前左側に「自転車に注意」看板。自転車道と合流。</x:t>
  </x:si>
  <x:si>
    <x:r>
      <x:t>右方向へ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線路に沿って走行</x:t>
    </x:r>
    <x:r>
      <x:rPr>
        <x:rFont val="ＭＳ Ｐゴシック"/>
        <x:sz val="11"/>
        <x:color rgb="ff000000"/>
      </x:rPr>
      <x:t>。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Y字路左側の</x:t>
    </x:r>
    <x:r>
      <x:rPr>
        <x:rFont val="ＭＳ Ｐゴシック"/>
        <x:sz val="11"/>
        <x:color rgb="ff000000"/>
      </x:rPr>
      <x:t>踏切は渡らない。</x:t>
    </x:r>
  </x:si>
  <x:si>
    <x:r>
      <x:t>[富岡]　R18号の側道からR18号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安中バイパス</x:t>
    </x:r>
    <x:r>
      <x:rPr>
        <x:rFont val="ＭＳ Ｐゴシック"/>
        <x:sz val="11"/>
        <x:color rgb="ff000000"/>
      </x:rPr>
      <x:t>へ。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</x:si>
</x:sst>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0.0"/>
    <x:numFmt numFmtId="165" formatCode="0.0_);[Red]\(0.0\)"/>
  </x:numFmts>
  <x:fonts count="14"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6"/>
      <x:color rgb="ff000000"/>
    </x:font>
    <x:font>
      <x:name val="ＭＳ Ｐゴシック"/>
      <x:sz val="9"/>
      <x:color rgb="ff000000"/>
    </x:font>
    <x:font>
      <x:name val="ＭＳ Ｐゴシック"/>
      <x:sz val="9"/>
      <x:color rgb="ff000000"/>
      <x:b val="1"/>
    </x:font>
    <x:font>
      <x:name val="ＭＳ Ｐゴシック"/>
      <x:sz val="8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 (本文)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 (本文)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rgb="ffffff00"/>
      </x:patternFill>
    </x:fill>
    <x:fill>
      <x:patternFill patternType="solid">
        <x:fgColor rgb="ffffffff"/>
        <x:bgColor rgb="ffffffcc"/>
      </x:patternFill>
    </x:fill>
  </x:fills>
  <x:borders count="3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</x:borders>
  <x:cellStyleXfs count="3">
    <x:xf numFmtId="0" fontId="0" fillId="0" borderId="0">
      <x:alignment horizontal="general" vertical="center"/>
    </x:xf>
    <x:xf numFmtId="0" fontId="0" fillId="0" borderId="0">
      <x:alignment horizontal="general" vertical="bottom"/>
    </x:xf>
    <x:xf numFmtId="0" fontId="0" fillId="0" borderId="0">
      <x:alignment horizontal="general" vertical="center"/>
    </x:xf>
  </x:cellStyleXfs>
  <x:cellXfs count="75">
    <x:xf numFmtId="0" fontId="0" fillId="0" borderId="0" xfId="0">
      <x:alignment horizontal="general" vertical="center"/>
    </x:xf>
    <x:xf numFmtId="0" fontId="6" fillId="0" borderId="0" xfId="0" applyNumberFormat="1" applyFont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7" fillId="0" borderId="0" xfId="0" applyNumberFormat="1" applyFont="1" applyAlignment="1">
      <x:alignment horizontal="left" vertical="bottom"/>
    </x:xf>
    <x:xf numFmtId="0" fontId="8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7" fillId="0" borderId="0" xfId="0" applyNumberFormat="1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7" fillId="0" borderId="0" xfId="0" applyNumberFormat="1" applyFont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2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0" fillId="2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0" applyNumberFormat="1" applyFont="1" applyFill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0" xfId="0" applyNumberFormat="1" applyFont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0" xfId="0" applyNumberFormat="1" applyFont="1" applyAlignment="1">
          <x:alignment horizontal="right" vertical="center"/>
        </x:xf>
      </mc:Fallback>
    </mc:AlternateContent>
    <x:xf numFmtId="0" fontId="0" fillId="0" borderId="2" xfId="0" applyNumberFormat="1" applyFont="1" applyBorder="1" applyAlignment="1">
      <x:alignment horizontal="general" vertical="bottom"/>
    </x:xf>
    <x:xf numFmtId="0" fontId="0" fillId="3" borderId="1" xfId="0" applyNumberFormat="1" applyFont="1" applyFill="1" applyBorder="1" applyAlignment="1">
      <x:alignment horizontal="left" vertical="center" wrapText="1" shrinkToFi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 shrinkToFit="1"/>
    </x:xf>
    <x:xf numFmtId="0" fontId="0" fillId="3" borderId="1" xfId="0" applyNumberFormat="1" applyFont="1" applyFill="1" applyBorder="1" applyAlignment="1">
      <x:alignment horizontal="left" vertical="center" shrinkToFit="1"/>
    </x:xf>
    <x:xf numFmtId="0" fontId="0" fillId="3" borderId="1" xfId="0" applyNumberFormat="1" applyFont="1" applyFill="1" applyBorder="1" applyAlignment="1">
      <x:alignment horizontal="general" vertical="center" shrinkToFit="1"/>
    </x:xf>
    <x:xf numFmtId="0" fontId="0" fillId="0" borderId="1" xfId="1" applyNumberFormat="1" applyFont="1" applyBorder="1" applyAlignment="1">
      <x:alignment horizontal="general" vertical="center"/>
    </x:xf>
    <x:xf numFmtId="0" fontId="0" fillId="2" borderId="1" xfId="2" applyNumberFormat="1" applyFont="1" applyFill="1" applyBorder="1" applyAlignment="1">
      <x:alignment horizontal="general" vertical="center" shrinkToFit="1"/>
    </x:xf>
    <x:xf numFmtId="0" fontId="0" fillId="3" borderId="1" xfId="2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3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2" applyNumberFormat="1" applyFont="1" applyFill="1" applyBorder="1" applyAlignment="1">
          <x:alignment horizontal="center" vertical="center" wrapText="1"/>
        </x:xf>
      </mc:Fallback>
    </mc:AlternateContent>
    <x:xf numFmtId="0" fontId="0" fillId="3" borderId="1" xfId="2" applyNumberFormat="1" applyFont="1" applyFill="1" applyBorder="1" applyAlignment="1">
      <x:alignment horizontal="general" vertical="center" shrinkToFit="1"/>
    </x:xf>
    <x:xf numFmtId="0" fontId="0" fillId="3" borderId="1" xfId="2" applyNumberFormat="1" applyFont="1" applyFill="1" applyBorder="1" applyAlignment="1">
      <x:alignment horizontal="left" vertical="center" wrapText="1" shrinkToFit="1"/>
    </x:xf>
    <x:xf numFmtId="0" fontId="0" fillId="3" borderId="1" xfId="2" applyNumberFormat="1" applyFont="1" applyFill="1" applyBorder="1" applyAlignment="1">
      <x:alignment horizontal="general" vertical="center" wrapText="1" shrinkToFit="1"/>
    </x:xf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/>
        </x:xf>
      </mc:Fallback>
    </mc:AlternateContent>
    <x:xf numFmtId="0" fontId="0" fillId="2" borderId="1" xfId="0" applyNumberFormat="1" applyFont="1" applyFill="1" applyBorder="1">
      <x:alignment horizontal="general" vertical="center"/>
    </x:xf>
    <x:xf numFmtId="0" fontId="0" fillId="0" borderId="0" xfId="0" applyNumberFormat="1" applyFont="1" applyAlignment="1">
      <x:alignment horizontal="left" vertical="center"/>
    </x:xf>
    <x:xf numFmtId="0" fontId="0" fillId="0" borderId="1" xfId="0" applyNumberFormat="1" applyFont="1" applyBorder="1">
      <x:alignment horizontal="general" vertical="center"/>
    </x:xf>
    <x:xf numFmtId="0" fontId="0" fillId="0" borderId="1" xfId="0" applyNumberFormat="1" applyFont="1" applyBorder="1">
      <x:alignment horizontal="general" vertical="center"/>
    </x:xf>
    <x:xf numFmtId="0" fontId="0" fillId="3" borderId="1" xfId="2" applyNumberFormat="1" applyFont="1" applyFill="1" applyBorder="1" applyAlignment="1">
      <x:alignment horizontal="general" vertical="center" wrapText="1"/>
    </x:xf>
    <x:xf numFmtId="0" fontId="0" fillId="0" borderId="2" xfId="0" applyNumberFormat="1" applyFont="1" applyFill="1" applyBorder="1" applyAlignment="1">
      <x:alignment horizontal="general" vertical="bottom"/>
    </x:xf>
    <x:xf numFmtId="0" fontId="10" fillId="0" borderId="1" xfId="0" applyNumberFormat="1" applyFont="1" applyBorder="1" applyAlignment="1">
      <x:alignment horizontal="left" vertical="center"/>
    </x:xf>
    <x:xf numFmtId="0" fontId="10" fillId="0" borderId="1" xfId="0" applyNumberFormat="1" applyFont="1" applyBorder="1" applyAlignment="1">
      <x:alignment horizontal="left" vertical="center"/>
    </x:xf>
    <x:xf numFmtId="0" fontId="0" fillId="0" borderId="1" xfId="0" applyNumberFormat="1" applyFont="1" applyFill="1" applyBorder="1" applyAlignment="1">
      <x:alignment horizontal="left" vertical="center"/>
    </x:xf>
    <x:xf numFmtId="0" fontId="0" fillId="0" borderId="1" xfId="2" applyNumberFormat="1" applyFont="1" applyFill="1" applyBorder="1" applyAlignment="1">
      <x:alignment horizontal="left" vertical="center" shrinkToFit="1"/>
    </x:xf>
    <x:xf numFmtId="0" fontId="0" fillId="0" borderId="1" xfId="2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>
          <x:alignment horizontal="center" vertical="center"/>
        </x:xf>
      </mc:Fallback>
    </mc:AlternateContent>
    <x:xf numFmtId="0" fontId="0" fillId="0" borderId="0" xfId="0" applyNumberFormat="1" applyFont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6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6" fontId="0" fillId="0" borderId="1" xfId="0" applyNumberFormat="1" applyFont="1" applyBorder="1" applyAlignment="1">
          <x:alignment horizontal="center" vertical="center"/>
        </x:xf>
      </mc:Fallback>
    </mc:AlternateContent>
    <x:xf numFmtId="0" fontId="0" fillId="4" borderId="2" xfId="0" applyNumberFormat="1" applyFont="1" applyFill="1" applyBorder="1" applyAlignment="1">
      <x:alignment horizontal="general" vertical="bottom"/>
    </x:xf>
    <x:xf numFmtId="0" fontId="0" fillId="2" borderId="2" xfId="0" applyNumberFormat="1" applyFont="1" applyFill="1" applyBorder="1" applyAlignment="1">
      <x:alignment horizontal="general" vertical="bottom"/>
    </x:xf>
    <x:xf numFmtId="0" fontId="10" fillId="0" borderId="2" xfId="0" applyNumberFormat="1" applyFont="1" applyFill="1" applyBorder="1" applyAlignment="1">
      <x:alignment horizontal="general" vertical="bottom"/>
    </x:xf>
    <x:xf numFmtId="0" fontId="10" fillId="0" borderId="1" xfId="2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x:xf numFmtId="164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x:xf numFmtId="0" fontId="10" fillId="3" borderId="1" xfId="2" applyNumberFormat="1" applyFont="1" applyFill="1" applyBorder="1" applyAlignment="1">
      <x:alignment horizontal="general" vertical="center" wrapText="1" shrinkToFit="1"/>
    </x:xf>
    <x:xf numFmtId="0" fontId="10" fillId="0" borderId="1" xfId="0" applyNumberFormat="1" applyFont="1" applyBorder="1" applyAlignment="1">
      <x:alignment horizontal="left" vertical="center"/>
    </x:xf>
    <x:xf numFmtId="0" fontId="0" fillId="0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0" applyNumberFormat="1" applyFont="1" applyFill="1" applyBorder="1" applyAlignment="1">
          <x:alignment horizontal="center" vertical="center"/>
        </x:xf>
      </mc:Fallback>
    </mc:AlternateContent>
    <x:xf numFmtId="0" fontId="10" fillId="5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0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5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5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1" xfId="0" applyNumberFormat="1" applyFont="1" applyBorder="1" applyAlignment="1">
          <x:alignment horizontal="right" vertical="center"/>
        </x:xf>
      </mc:Fallback>
    </mc:AlternateContent>
    <x:xf numFmtId="0" fontId="10" fillId="4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4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4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2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1" xfId="0" applyNumberFormat="1" applyFont="1" applyFill="1" applyBorder="1" applyAlignment="1">
          <x:alignment horizontal="right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0" fontId="0" fillId="0" borderId="0" xfId="0" applyNumberFormat="1" applyAlignment="1">
      <x:alignment horizontal="general" vertical="center"/>
    </x:xf>
  </x:cellXfs>
  <x:cellStyles count="3">
    <x:cellStyle name="標準" xfId="0" builtinId="0"/>
    <x:cellStyle name="標準 2" xfId="1"/>
    <x:cellStyle name="標準 3" xfId="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86"/>
  <x:sheetViews>
    <x:sheetView tabSelected="1" topLeftCell="A60" zoomScaleNormal="100" zoomScaleSheetLayoutView="75" workbookViewId="0">
      <x:selection activeCell="G60" activeCellId="0" sqref="G60:G60"/>
    </x:sheetView>
  </x:sheetViews>
  <x:sheetFormatPr defaultColWidth="8.875" defaultRowHeight="15.85"/>
  <x:cols>
    <x:col min="1" max="1" width="4.625" style="14" bestFit="1" customWidth="1"/>
    <x:col min="2" max="2" width="36.125" style="2" bestFit="1" customWidth="1"/>
    <x:col min="3" max="3" width="6.625" style="14" bestFit="1" customWidth="1"/>
    <x:col min="4" max="4" width="19.625" style="14" bestFit="1" customWidth="1"/>
    <x:col min="5" max="5" width="5.5" style="15" bestFit="1" customWidth="1"/>
    <x:col min="6" max="6" width="6.5" style="15" bestFit="1" customWidth="1"/>
    <x:col min="7" max="7" width="63" style="2" bestFit="1" customWidth="1"/>
    <x:col min="8" max="8" width="17.125" style="2" bestFit="1" customWidth="1"/>
    <x:col min="9" max="9" width="9" style="2" bestFit="1" customWidth="1"/>
    <x:col min="10" max="255" width="9" style="2"/>
    <x:col min="256" max="256" width="4.625" style="2" bestFit="1" customWidth="1"/>
    <x:col min="257" max="257" width="29.875" style="2" bestFit="1" customWidth="1"/>
    <x:col min="258" max="258" width="6.625" style="2" bestFit="1" customWidth="1"/>
    <x:col min="259" max="259" width="19.625" style="2" bestFit="1" customWidth="1"/>
    <x:col min="260" max="260" width="5.5" style="2" bestFit="1" customWidth="1"/>
    <x:col min="261" max="261" width="6.5" style="2" bestFit="1" customWidth="1"/>
    <x:col min="262" max="262" width="31.125" style="2" bestFit="1" customWidth="1"/>
    <x:col min="263" max="263" width="14.375" style="2" customWidth="1"/>
    <x:col min="264" max="511" width="9" style="2"/>
    <x:col min="512" max="512" width="4.625" style="2" bestFit="1" customWidth="1"/>
    <x:col min="513" max="513" width="29.875" style="2" bestFit="1" customWidth="1"/>
    <x:col min="514" max="514" width="6.625" style="2" bestFit="1" customWidth="1"/>
    <x:col min="515" max="515" width="19.625" style="2" bestFit="1" customWidth="1"/>
    <x:col min="516" max="516" width="5.5" style="2" bestFit="1" customWidth="1"/>
    <x:col min="517" max="517" width="6.5" style="2" bestFit="1" customWidth="1"/>
    <x:col min="518" max="518" width="31.125" style="2" bestFit="1" customWidth="1"/>
    <x:col min="519" max="519" width="14.375" style="2" customWidth="1"/>
    <x:col min="520" max="767" width="9" style="2"/>
    <x:col min="768" max="768" width="4.625" style="2" bestFit="1" customWidth="1"/>
    <x:col min="769" max="769" width="29.875" style="2" bestFit="1" customWidth="1"/>
    <x:col min="770" max="770" width="6.625" style="2" bestFit="1" customWidth="1"/>
    <x:col min="771" max="771" width="19.625" style="2" bestFit="1" customWidth="1"/>
    <x:col min="772" max="772" width="5.5" style="2" bestFit="1" customWidth="1"/>
    <x:col min="773" max="773" width="6.5" style="2" bestFit="1" customWidth="1"/>
    <x:col min="774" max="774" width="31.125" style="2" bestFit="1" customWidth="1"/>
    <x:col min="775" max="775" width="14.375" style="2" customWidth="1"/>
    <x:col min="776" max="1023" width="9" style="2"/>
    <x:col min="1024" max="1024" width="4.625" style="2" bestFit="1" customWidth="1"/>
    <x:col min="1025" max="1025" width="29.875" style="2" bestFit="1" customWidth="1"/>
    <x:col min="1026" max="1026" width="6.625" style="2" bestFit="1" customWidth="1"/>
    <x:col min="1027" max="1027" width="19.625" style="2" bestFit="1" customWidth="1"/>
    <x:col min="1028" max="1028" width="5.5" style="2" bestFit="1" customWidth="1"/>
    <x:col min="1029" max="1029" width="6.5" style="2" bestFit="1" customWidth="1"/>
    <x:col min="1030" max="1030" width="31.125" style="2" bestFit="1" customWidth="1"/>
    <x:col min="1031" max="1031" width="14.375" style="2" customWidth="1"/>
    <x:col min="1032" max="1279" width="9" style="2"/>
    <x:col min="1280" max="1280" width="4.625" style="2" bestFit="1" customWidth="1"/>
    <x:col min="1281" max="1281" width="29.875" style="2" bestFit="1" customWidth="1"/>
    <x:col min="1282" max="1282" width="6.625" style="2" bestFit="1" customWidth="1"/>
    <x:col min="1283" max="1283" width="19.625" style="2" bestFit="1" customWidth="1"/>
    <x:col min="1284" max="1284" width="5.5" style="2" bestFit="1" customWidth="1"/>
    <x:col min="1285" max="1285" width="6.5" style="2" bestFit="1" customWidth="1"/>
    <x:col min="1286" max="1286" width="31.125" style="2" bestFit="1" customWidth="1"/>
    <x:col min="1287" max="1287" width="14.375" style="2" customWidth="1"/>
    <x:col min="1288" max="1535" width="9" style="2"/>
    <x:col min="1536" max="1536" width="4.625" style="2" bestFit="1" customWidth="1"/>
    <x:col min="1537" max="1537" width="29.875" style="2" bestFit="1" customWidth="1"/>
    <x:col min="1538" max="1538" width="6.625" style="2" bestFit="1" customWidth="1"/>
    <x:col min="1539" max="1539" width="19.625" style="2" bestFit="1" customWidth="1"/>
    <x:col min="1540" max="1540" width="5.5" style="2" bestFit="1" customWidth="1"/>
    <x:col min="1541" max="1541" width="6.5" style="2" bestFit="1" customWidth="1"/>
    <x:col min="1542" max="1542" width="31.125" style="2" bestFit="1" customWidth="1"/>
    <x:col min="1543" max="1543" width="14.375" style="2" customWidth="1"/>
    <x:col min="1544" max="1791" width="9" style="2"/>
    <x:col min="1792" max="1792" width="4.625" style="2" bestFit="1" customWidth="1"/>
    <x:col min="1793" max="1793" width="29.875" style="2" bestFit="1" customWidth="1"/>
    <x:col min="1794" max="1794" width="6.625" style="2" bestFit="1" customWidth="1"/>
    <x:col min="1795" max="1795" width="19.625" style="2" bestFit="1" customWidth="1"/>
    <x:col min="1796" max="1796" width="5.5" style="2" bestFit="1" customWidth="1"/>
    <x:col min="1797" max="1797" width="6.5" style="2" bestFit="1" customWidth="1"/>
    <x:col min="1798" max="1798" width="31.125" style="2" bestFit="1" customWidth="1"/>
    <x:col min="1799" max="1799" width="14.375" style="2" customWidth="1"/>
    <x:col min="1800" max="2047" width="9" style="2"/>
    <x:col min="2048" max="2048" width="4.625" style="2" bestFit="1" customWidth="1"/>
    <x:col min="2049" max="2049" width="29.875" style="2" bestFit="1" customWidth="1"/>
    <x:col min="2050" max="2050" width="6.625" style="2" bestFit="1" customWidth="1"/>
    <x:col min="2051" max="2051" width="19.625" style="2" bestFit="1" customWidth="1"/>
    <x:col min="2052" max="2052" width="5.5" style="2" bestFit="1" customWidth="1"/>
    <x:col min="2053" max="2053" width="6.5" style="2" bestFit="1" customWidth="1"/>
    <x:col min="2054" max="2054" width="31.125" style="2" bestFit="1" customWidth="1"/>
    <x:col min="2055" max="2055" width="14.375" style="2" customWidth="1"/>
    <x:col min="2056" max="2303" width="9" style="2"/>
    <x:col min="2304" max="2304" width="4.625" style="2" bestFit="1" customWidth="1"/>
    <x:col min="2305" max="2305" width="29.875" style="2" bestFit="1" customWidth="1"/>
    <x:col min="2306" max="2306" width="6.625" style="2" bestFit="1" customWidth="1"/>
    <x:col min="2307" max="2307" width="19.625" style="2" bestFit="1" customWidth="1"/>
    <x:col min="2308" max="2308" width="5.5" style="2" bestFit="1" customWidth="1"/>
    <x:col min="2309" max="2309" width="6.5" style="2" bestFit="1" customWidth="1"/>
    <x:col min="2310" max="2310" width="31.125" style="2" bestFit="1" customWidth="1"/>
    <x:col min="2311" max="2311" width="14.375" style="2" customWidth="1"/>
    <x:col min="2312" max="2559" width="9" style="2"/>
    <x:col min="2560" max="2560" width="4.625" style="2" bestFit="1" customWidth="1"/>
    <x:col min="2561" max="2561" width="29.875" style="2" bestFit="1" customWidth="1"/>
    <x:col min="2562" max="2562" width="6.625" style="2" bestFit="1" customWidth="1"/>
    <x:col min="2563" max="2563" width="19.625" style="2" bestFit="1" customWidth="1"/>
    <x:col min="2564" max="2564" width="5.5" style="2" bestFit="1" customWidth="1"/>
    <x:col min="2565" max="2565" width="6.5" style="2" bestFit="1" customWidth="1"/>
    <x:col min="2566" max="2566" width="31.125" style="2" bestFit="1" customWidth="1"/>
    <x:col min="2567" max="2567" width="14.375" style="2" customWidth="1"/>
    <x:col min="2568" max="2815" width="9" style="2"/>
    <x:col min="2816" max="2816" width="4.625" style="2" bestFit="1" customWidth="1"/>
    <x:col min="2817" max="2817" width="29.875" style="2" bestFit="1" customWidth="1"/>
    <x:col min="2818" max="2818" width="6.625" style="2" bestFit="1" customWidth="1"/>
    <x:col min="2819" max="2819" width="19.625" style="2" bestFit="1" customWidth="1"/>
    <x:col min="2820" max="2820" width="5.5" style="2" bestFit="1" customWidth="1"/>
    <x:col min="2821" max="2821" width="6.5" style="2" bestFit="1" customWidth="1"/>
    <x:col min="2822" max="2822" width="31.125" style="2" bestFit="1" customWidth="1"/>
    <x:col min="2823" max="2823" width="14.375" style="2" customWidth="1"/>
    <x:col min="2824" max="3071" width="9" style="2"/>
    <x:col min="3072" max="3072" width="4.625" style="2" bestFit="1" customWidth="1"/>
    <x:col min="3073" max="3073" width="29.875" style="2" bestFit="1" customWidth="1"/>
    <x:col min="3074" max="3074" width="6.625" style="2" bestFit="1" customWidth="1"/>
    <x:col min="3075" max="3075" width="19.625" style="2" bestFit="1" customWidth="1"/>
    <x:col min="3076" max="3076" width="5.5" style="2" bestFit="1" customWidth="1"/>
    <x:col min="3077" max="3077" width="6.5" style="2" bestFit="1" customWidth="1"/>
    <x:col min="3078" max="3078" width="31.125" style="2" bestFit="1" customWidth="1"/>
    <x:col min="3079" max="3079" width="14.375" style="2" customWidth="1"/>
    <x:col min="3080" max="3327" width="9" style="2"/>
    <x:col min="3328" max="3328" width="4.625" style="2" bestFit="1" customWidth="1"/>
    <x:col min="3329" max="3329" width="29.875" style="2" bestFit="1" customWidth="1"/>
    <x:col min="3330" max="3330" width="6.625" style="2" bestFit="1" customWidth="1"/>
    <x:col min="3331" max="3331" width="19.625" style="2" bestFit="1" customWidth="1"/>
    <x:col min="3332" max="3332" width="5.5" style="2" bestFit="1" customWidth="1"/>
    <x:col min="3333" max="3333" width="6.5" style="2" bestFit="1" customWidth="1"/>
    <x:col min="3334" max="3334" width="31.125" style="2" bestFit="1" customWidth="1"/>
    <x:col min="3335" max="3335" width="14.375" style="2" customWidth="1"/>
    <x:col min="3336" max="3583" width="9" style="2"/>
    <x:col min="3584" max="3584" width="4.625" style="2" bestFit="1" customWidth="1"/>
    <x:col min="3585" max="3585" width="29.875" style="2" bestFit="1" customWidth="1"/>
    <x:col min="3586" max="3586" width="6.625" style="2" bestFit="1" customWidth="1"/>
    <x:col min="3587" max="3587" width="19.625" style="2" bestFit="1" customWidth="1"/>
    <x:col min="3588" max="3588" width="5.5" style="2" bestFit="1" customWidth="1"/>
    <x:col min="3589" max="3589" width="6.5" style="2" bestFit="1" customWidth="1"/>
    <x:col min="3590" max="3590" width="31.125" style="2" bestFit="1" customWidth="1"/>
    <x:col min="3591" max="3591" width="14.375" style="2" customWidth="1"/>
    <x:col min="3592" max="3839" width="9" style="2"/>
    <x:col min="3840" max="3840" width="4.625" style="2" bestFit="1" customWidth="1"/>
    <x:col min="3841" max="3841" width="29.875" style="2" bestFit="1" customWidth="1"/>
    <x:col min="3842" max="3842" width="6.625" style="2" bestFit="1" customWidth="1"/>
    <x:col min="3843" max="3843" width="19.625" style="2" bestFit="1" customWidth="1"/>
    <x:col min="3844" max="3844" width="5.5" style="2" bestFit="1" customWidth="1"/>
    <x:col min="3845" max="3845" width="6.5" style="2" bestFit="1" customWidth="1"/>
    <x:col min="3846" max="3846" width="31.125" style="2" bestFit="1" customWidth="1"/>
    <x:col min="3847" max="3847" width="14.375" style="2" customWidth="1"/>
    <x:col min="3848" max="4095" width="9" style="2"/>
    <x:col min="4096" max="4096" width="4.625" style="2" bestFit="1" customWidth="1"/>
    <x:col min="4097" max="4097" width="29.875" style="2" bestFit="1" customWidth="1"/>
    <x:col min="4098" max="4098" width="6.625" style="2" bestFit="1" customWidth="1"/>
    <x:col min="4099" max="4099" width="19.625" style="2" bestFit="1" customWidth="1"/>
    <x:col min="4100" max="4100" width="5.5" style="2" bestFit="1" customWidth="1"/>
    <x:col min="4101" max="4101" width="6.5" style="2" bestFit="1" customWidth="1"/>
    <x:col min="4102" max="4102" width="31.125" style="2" bestFit="1" customWidth="1"/>
    <x:col min="4103" max="4103" width="14.375" style="2" customWidth="1"/>
    <x:col min="4104" max="4351" width="9" style="2"/>
    <x:col min="4352" max="4352" width="4.625" style="2" bestFit="1" customWidth="1"/>
    <x:col min="4353" max="4353" width="29.875" style="2" bestFit="1" customWidth="1"/>
    <x:col min="4354" max="4354" width="6.625" style="2" bestFit="1" customWidth="1"/>
    <x:col min="4355" max="4355" width="19.625" style="2" bestFit="1" customWidth="1"/>
    <x:col min="4356" max="4356" width="5.5" style="2" bestFit="1" customWidth="1"/>
    <x:col min="4357" max="4357" width="6.5" style="2" bestFit="1" customWidth="1"/>
    <x:col min="4358" max="4358" width="31.125" style="2" bestFit="1" customWidth="1"/>
    <x:col min="4359" max="4359" width="14.375" style="2" customWidth="1"/>
    <x:col min="4360" max="4607" width="9" style="2"/>
    <x:col min="4608" max="4608" width="4.625" style="2" bestFit="1" customWidth="1"/>
    <x:col min="4609" max="4609" width="29.875" style="2" bestFit="1" customWidth="1"/>
    <x:col min="4610" max="4610" width="6.625" style="2" bestFit="1" customWidth="1"/>
    <x:col min="4611" max="4611" width="19.625" style="2" bestFit="1" customWidth="1"/>
    <x:col min="4612" max="4612" width="5.5" style="2" bestFit="1" customWidth="1"/>
    <x:col min="4613" max="4613" width="6.5" style="2" bestFit="1" customWidth="1"/>
    <x:col min="4614" max="4614" width="31.125" style="2" bestFit="1" customWidth="1"/>
    <x:col min="4615" max="4615" width="14.375" style="2" customWidth="1"/>
    <x:col min="4616" max="4863" width="9" style="2"/>
    <x:col min="4864" max="4864" width="4.625" style="2" bestFit="1" customWidth="1"/>
    <x:col min="4865" max="4865" width="29.875" style="2" bestFit="1" customWidth="1"/>
    <x:col min="4866" max="4866" width="6.625" style="2" bestFit="1" customWidth="1"/>
    <x:col min="4867" max="4867" width="19.625" style="2" bestFit="1" customWidth="1"/>
    <x:col min="4868" max="4868" width="5.5" style="2" bestFit="1" customWidth="1"/>
    <x:col min="4869" max="4869" width="6.5" style="2" bestFit="1" customWidth="1"/>
    <x:col min="4870" max="4870" width="31.125" style="2" bestFit="1" customWidth="1"/>
    <x:col min="4871" max="4871" width="14.375" style="2" customWidth="1"/>
    <x:col min="4872" max="5119" width="9" style="2"/>
    <x:col min="5120" max="5120" width="4.625" style="2" bestFit="1" customWidth="1"/>
    <x:col min="5121" max="5121" width="29.875" style="2" bestFit="1" customWidth="1"/>
    <x:col min="5122" max="5122" width="6.625" style="2" bestFit="1" customWidth="1"/>
    <x:col min="5123" max="5123" width="19.625" style="2" bestFit="1" customWidth="1"/>
    <x:col min="5124" max="5124" width="5.5" style="2" bestFit="1" customWidth="1"/>
    <x:col min="5125" max="5125" width="6.5" style="2" bestFit="1" customWidth="1"/>
    <x:col min="5126" max="5126" width="31.125" style="2" bestFit="1" customWidth="1"/>
    <x:col min="5127" max="5127" width="14.375" style="2" customWidth="1"/>
    <x:col min="5128" max="5375" width="9" style="2"/>
    <x:col min="5376" max="5376" width="4.625" style="2" bestFit="1" customWidth="1"/>
    <x:col min="5377" max="5377" width="29.875" style="2" bestFit="1" customWidth="1"/>
    <x:col min="5378" max="5378" width="6.625" style="2" bestFit="1" customWidth="1"/>
    <x:col min="5379" max="5379" width="19.625" style="2" bestFit="1" customWidth="1"/>
    <x:col min="5380" max="5380" width="5.5" style="2" bestFit="1" customWidth="1"/>
    <x:col min="5381" max="5381" width="6.5" style="2" bestFit="1" customWidth="1"/>
    <x:col min="5382" max="5382" width="31.125" style="2" bestFit="1" customWidth="1"/>
    <x:col min="5383" max="5383" width="14.375" style="2" customWidth="1"/>
    <x:col min="5384" max="5631" width="9" style="2"/>
    <x:col min="5632" max="5632" width="4.625" style="2" bestFit="1" customWidth="1"/>
    <x:col min="5633" max="5633" width="29.875" style="2" bestFit="1" customWidth="1"/>
    <x:col min="5634" max="5634" width="6.625" style="2" bestFit="1" customWidth="1"/>
    <x:col min="5635" max="5635" width="19.625" style="2" bestFit="1" customWidth="1"/>
    <x:col min="5636" max="5636" width="5.5" style="2" bestFit="1" customWidth="1"/>
    <x:col min="5637" max="5637" width="6.5" style="2" bestFit="1" customWidth="1"/>
    <x:col min="5638" max="5638" width="31.125" style="2" bestFit="1" customWidth="1"/>
    <x:col min="5639" max="5639" width="14.375" style="2" customWidth="1"/>
    <x:col min="5640" max="5887" width="9" style="2"/>
    <x:col min="5888" max="5888" width="4.625" style="2" bestFit="1" customWidth="1"/>
    <x:col min="5889" max="5889" width="29.875" style="2" bestFit="1" customWidth="1"/>
    <x:col min="5890" max="5890" width="6.625" style="2" bestFit="1" customWidth="1"/>
    <x:col min="5891" max="5891" width="19.625" style="2" bestFit="1" customWidth="1"/>
    <x:col min="5892" max="5892" width="5.5" style="2" bestFit="1" customWidth="1"/>
    <x:col min="5893" max="5893" width="6.5" style="2" bestFit="1" customWidth="1"/>
    <x:col min="5894" max="5894" width="31.125" style="2" bestFit="1" customWidth="1"/>
    <x:col min="5895" max="5895" width="14.375" style="2" customWidth="1"/>
    <x:col min="5896" max="6143" width="9" style="2"/>
    <x:col min="6144" max="6144" width="4.625" style="2" bestFit="1" customWidth="1"/>
    <x:col min="6145" max="6145" width="29.875" style="2" bestFit="1" customWidth="1"/>
    <x:col min="6146" max="6146" width="6.625" style="2" bestFit="1" customWidth="1"/>
    <x:col min="6147" max="6147" width="19.625" style="2" bestFit="1" customWidth="1"/>
    <x:col min="6148" max="6148" width="5.5" style="2" bestFit="1" customWidth="1"/>
    <x:col min="6149" max="6149" width="6.5" style="2" bestFit="1" customWidth="1"/>
    <x:col min="6150" max="6150" width="31.125" style="2" bestFit="1" customWidth="1"/>
    <x:col min="6151" max="6151" width="14.375" style="2" customWidth="1"/>
    <x:col min="6152" max="6399" width="9" style="2"/>
    <x:col min="6400" max="6400" width="4.625" style="2" bestFit="1" customWidth="1"/>
    <x:col min="6401" max="6401" width="29.875" style="2" bestFit="1" customWidth="1"/>
    <x:col min="6402" max="6402" width="6.625" style="2" bestFit="1" customWidth="1"/>
    <x:col min="6403" max="6403" width="19.625" style="2" bestFit="1" customWidth="1"/>
    <x:col min="6404" max="6404" width="5.5" style="2" bestFit="1" customWidth="1"/>
    <x:col min="6405" max="6405" width="6.5" style="2" bestFit="1" customWidth="1"/>
    <x:col min="6406" max="6406" width="31.125" style="2" bestFit="1" customWidth="1"/>
    <x:col min="6407" max="6407" width="14.375" style="2" customWidth="1"/>
    <x:col min="6408" max="6655" width="9" style="2"/>
    <x:col min="6656" max="6656" width="4.625" style="2" bestFit="1" customWidth="1"/>
    <x:col min="6657" max="6657" width="29.875" style="2" bestFit="1" customWidth="1"/>
    <x:col min="6658" max="6658" width="6.625" style="2" bestFit="1" customWidth="1"/>
    <x:col min="6659" max="6659" width="19.625" style="2" bestFit="1" customWidth="1"/>
    <x:col min="6660" max="6660" width="5.5" style="2" bestFit="1" customWidth="1"/>
    <x:col min="6661" max="6661" width="6.5" style="2" bestFit="1" customWidth="1"/>
    <x:col min="6662" max="6662" width="31.125" style="2" bestFit="1" customWidth="1"/>
    <x:col min="6663" max="6663" width="14.375" style="2" customWidth="1"/>
    <x:col min="6664" max="6911" width="9" style="2"/>
    <x:col min="6912" max="6912" width="4.625" style="2" bestFit="1" customWidth="1"/>
    <x:col min="6913" max="6913" width="29.875" style="2" bestFit="1" customWidth="1"/>
    <x:col min="6914" max="6914" width="6.625" style="2" bestFit="1" customWidth="1"/>
    <x:col min="6915" max="6915" width="19.625" style="2" bestFit="1" customWidth="1"/>
    <x:col min="6916" max="6916" width="5.5" style="2" bestFit="1" customWidth="1"/>
    <x:col min="6917" max="6917" width="6.5" style="2" bestFit="1" customWidth="1"/>
    <x:col min="6918" max="6918" width="31.125" style="2" bestFit="1" customWidth="1"/>
    <x:col min="6919" max="6919" width="14.375" style="2" customWidth="1"/>
    <x:col min="6920" max="7167" width="9" style="2"/>
    <x:col min="7168" max="7168" width="4.625" style="2" bestFit="1" customWidth="1"/>
    <x:col min="7169" max="7169" width="29.875" style="2" bestFit="1" customWidth="1"/>
    <x:col min="7170" max="7170" width="6.625" style="2" bestFit="1" customWidth="1"/>
    <x:col min="7171" max="7171" width="19.625" style="2" bestFit="1" customWidth="1"/>
    <x:col min="7172" max="7172" width="5.5" style="2" bestFit="1" customWidth="1"/>
    <x:col min="7173" max="7173" width="6.5" style="2" bestFit="1" customWidth="1"/>
    <x:col min="7174" max="7174" width="31.125" style="2" bestFit="1" customWidth="1"/>
    <x:col min="7175" max="7175" width="14.375" style="2" customWidth="1"/>
    <x:col min="7176" max="7423" width="9" style="2"/>
    <x:col min="7424" max="7424" width="4.625" style="2" bestFit="1" customWidth="1"/>
    <x:col min="7425" max="7425" width="29.875" style="2" bestFit="1" customWidth="1"/>
    <x:col min="7426" max="7426" width="6.625" style="2" bestFit="1" customWidth="1"/>
    <x:col min="7427" max="7427" width="19.625" style="2" bestFit="1" customWidth="1"/>
    <x:col min="7428" max="7428" width="5.5" style="2" bestFit="1" customWidth="1"/>
    <x:col min="7429" max="7429" width="6.5" style="2" bestFit="1" customWidth="1"/>
    <x:col min="7430" max="7430" width="31.125" style="2" bestFit="1" customWidth="1"/>
    <x:col min="7431" max="7431" width="14.375" style="2" customWidth="1"/>
    <x:col min="7432" max="7679" width="9" style="2"/>
    <x:col min="7680" max="7680" width="4.625" style="2" bestFit="1" customWidth="1"/>
    <x:col min="7681" max="7681" width="29.875" style="2" bestFit="1" customWidth="1"/>
    <x:col min="7682" max="7682" width="6.625" style="2" bestFit="1" customWidth="1"/>
    <x:col min="7683" max="7683" width="19.625" style="2" bestFit="1" customWidth="1"/>
    <x:col min="7684" max="7684" width="5.5" style="2" bestFit="1" customWidth="1"/>
    <x:col min="7685" max="7685" width="6.5" style="2" bestFit="1" customWidth="1"/>
    <x:col min="7686" max="7686" width="31.125" style="2" bestFit="1" customWidth="1"/>
    <x:col min="7687" max="7687" width="14.375" style="2" customWidth="1"/>
    <x:col min="7688" max="7935" width="9" style="2"/>
    <x:col min="7936" max="7936" width="4.625" style="2" bestFit="1" customWidth="1"/>
    <x:col min="7937" max="7937" width="29.875" style="2" bestFit="1" customWidth="1"/>
    <x:col min="7938" max="7938" width="6.625" style="2" bestFit="1" customWidth="1"/>
    <x:col min="7939" max="7939" width="19.625" style="2" bestFit="1" customWidth="1"/>
    <x:col min="7940" max="7940" width="5.5" style="2" bestFit="1" customWidth="1"/>
    <x:col min="7941" max="7941" width="6.5" style="2" bestFit="1" customWidth="1"/>
    <x:col min="7942" max="7942" width="31.125" style="2" bestFit="1" customWidth="1"/>
    <x:col min="7943" max="7943" width="14.375" style="2" customWidth="1"/>
    <x:col min="7944" max="8191" width="9" style="2"/>
    <x:col min="8192" max="8192" width="4.625" style="2" bestFit="1" customWidth="1"/>
    <x:col min="8193" max="8193" width="29.875" style="2" bestFit="1" customWidth="1"/>
    <x:col min="8194" max="8194" width="6.625" style="2" bestFit="1" customWidth="1"/>
    <x:col min="8195" max="8195" width="19.625" style="2" bestFit="1" customWidth="1"/>
    <x:col min="8196" max="8196" width="5.5" style="2" bestFit="1" customWidth="1"/>
    <x:col min="8197" max="8197" width="6.5" style="2" bestFit="1" customWidth="1"/>
    <x:col min="8198" max="8198" width="31.125" style="2" bestFit="1" customWidth="1"/>
    <x:col min="8199" max="8199" width="14.375" style="2" customWidth="1"/>
    <x:col min="8200" max="8447" width="9" style="2"/>
    <x:col min="8448" max="8448" width="4.625" style="2" bestFit="1" customWidth="1"/>
    <x:col min="8449" max="8449" width="29.875" style="2" bestFit="1" customWidth="1"/>
    <x:col min="8450" max="8450" width="6.625" style="2" bestFit="1" customWidth="1"/>
    <x:col min="8451" max="8451" width="19.625" style="2" bestFit="1" customWidth="1"/>
    <x:col min="8452" max="8452" width="5.5" style="2" bestFit="1" customWidth="1"/>
    <x:col min="8453" max="8453" width="6.5" style="2" bestFit="1" customWidth="1"/>
    <x:col min="8454" max="8454" width="31.125" style="2" bestFit="1" customWidth="1"/>
    <x:col min="8455" max="8455" width="14.375" style="2" customWidth="1"/>
    <x:col min="8456" max="8703" width="9" style="2"/>
    <x:col min="8704" max="8704" width="4.625" style="2" bestFit="1" customWidth="1"/>
    <x:col min="8705" max="8705" width="29.875" style="2" bestFit="1" customWidth="1"/>
    <x:col min="8706" max="8706" width="6.625" style="2" bestFit="1" customWidth="1"/>
    <x:col min="8707" max="8707" width="19.625" style="2" bestFit="1" customWidth="1"/>
    <x:col min="8708" max="8708" width="5.5" style="2" bestFit="1" customWidth="1"/>
    <x:col min="8709" max="8709" width="6.5" style="2" bestFit="1" customWidth="1"/>
    <x:col min="8710" max="8710" width="31.125" style="2" bestFit="1" customWidth="1"/>
    <x:col min="8711" max="8711" width="14.375" style="2" customWidth="1"/>
    <x:col min="8712" max="8959" width="9" style="2"/>
    <x:col min="8960" max="8960" width="4.625" style="2" bestFit="1" customWidth="1"/>
    <x:col min="8961" max="8961" width="29.875" style="2" bestFit="1" customWidth="1"/>
    <x:col min="8962" max="8962" width="6.625" style="2" bestFit="1" customWidth="1"/>
    <x:col min="8963" max="8963" width="19.625" style="2" bestFit="1" customWidth="1"/>
    <x:col min="8964" max="8964" width="5.5" style="2" bestFit="1" customWidth="1"/>
    <x:col min="8965" max="8965" width="6.5" style="2" bestFit="1" customWidth="1"/>
    <x:col min="8966" max="8966" width="31.125" style="2" bestFit="1" customWidth="1"/>
    <x:col min="8967" max="8967" width="14.375" style="2" customWidth="1"/>
    <x:col min="8968" max="9215" width="9" style="2"/>
    <x:col min="9216" max="9216" width="4.625" style="2" bestFit="1" customWidth="1"/>
    <x:col min="9217" max="9217" width="29.875" style="2" bestFit="1" customWidth="1"/>
    <x:col min="9218" max="9218" width="6.625" style="2" bestFit="1" customWidth="1"/>
    <x:col min="9219" max="9219" width="19.625" style="2" bestFit="1" customWidth="1"/>
    <x:col min="9220" max="9220" width="5.5" style="2" bestFit="1" customWidth="1"/>
    <x:col min="9221" max="9221" width="6.5" style="2" bestFit="1" customWidth="1"/>
    <x:col min="9222" max="9222" width="31.125" style="2" bestFit="1" customWidth="1"/>
    <x:col min="9223" max="9223" width="14.375" style="2" customWidth="1"/>
    <x:col min="9224" max="9471" width="9" style="2"/>
    <x:col min="9472" max="9472" width="4.625" style="2" bestFit="1" customWidth="1"/>
    <x:col min="9473" max="9473" width="29.875" style="2" bestFit="1" customWidth="1"/>
    <x:col min="9474" max="9474" width="6.625" style="2" bestFit="1" customWidth="1"/>
    <x:col min="9475" max="9475" width="19.625" style="2" bestFit="1" customWidth="1"/>
    <x:col min="9476" max="9476" width="5.5" style="2" bestFit="1" customWidth="1"/>
    <x:col min="9477" max="9477" width="6.5" style="2" bestFit="1" customWidth="1"/>
    <x:col min="9478" max="9478" width="31.125" style="2" bestFit="1" customWidth="1"/>
    <x:col min="9479" max="9479" width="14.375" style="2" customWidth="1"/>
    <x:col min="9480" max="9727" width="9" style="2"/>
    <x:col min="9728" max="9728" width="4.625" style="2" bestFit="1" customWidth="1"/>
    <x:col min="9729" max="9729" width="29.875" style="2" bestFit="1" customWidth="1"/>
    <x:col min="9730" max="9730" width="6.625" style="2" bestFit="1" customWidth="1"/>
    <x:col min="9731" max="9731" width="19.625" style="2" bestFit="1" customWidth="1"/>
    <x:col min="9732" max="9732" width="5.5" style="2" bestFit="1" customWidth="1"/>
    <x:col min="9733" max="9733" width="6.5" style="2" bestFit="1" customWidth="1"/>
    <x:col min="9734" max="9734" width="31.125" style="2" bestFit="1" customWidth="1"/>
    <x:col min="9735" max="9735" width="14.375" style="2" customWidth="1"/>
    <x:col min="9736" max="9983" width="9" style="2"/>
    <x:col min="9984" max="9984" width="4.625" style="2" bestFit="1" customWidth="1"/>
    <x:col min="9985" max="9985" width="29.875" style="2" bestFit="1" customWidth="1"/>
    <x:col min="9986" max="9986" width="6.625" style="2" bestFit="1" customWidth="1"/>
    <x:col min="9987" max="9987" width="19.625" style="2" bestFit="1" customWidth="1"/>
    <x:col min="9988" max="9988" width="5.5" style="2" bestFit="1" customWidth="1"/>
    <x:col min="9989" max="9989" width="6.5" style="2" bestFit="1" customWidth="1"/>
    <x:col min="9990" max="9990" width="31.125" style="2" bestFit="1" customWidth="1"/>
    <x:col min="9991" max="9991" width="14.375" style="2" customWidth="1"/>
    <x:col min="9992" max="10239" width="9" style="2"/>
    <x:col min="10240" max="10240" width="4.625" style="2" bestFit="1" customWidth="1"/>
    <x:col min="10241" max="10241" width="29.875" style="2" bestFit="1" customWidth="1"/>
    <x:col min="10242" max="10242" width="6.625" style="2" bestFit="1" customWidth="1"/>
    <x:col min="10243" max="10243" width="19.625" style="2" bestFit="1" customWidth="1"/>
    <x:col min="10244" max="10244" width="5.5" style="2" bestFit="1" customWidth="1"/>
    <x:col min="10245" max="10245" width="6.5" style="2" bestFit="1" customWidth="1"/>
    <x:col min="10246" max="10246" width="31.125" style="2" bestFit="1" customWidth="1"/>
    <x:col min="10247" max="10247" width="14.375" style="2" customWidth="1"/>
    <x:col min="10248" max="10495" width="9" style="2"/>
    <x:col min="10496" max="10496" width="4.625" style="2" bestFit="1" customWidth="1"/>
    <x:col min="10497" max="10497" width="29.875" style="2" bestFit="1" customWidth="1"/>
    <x:col min="10498" max="10498" width="6.625" style="2" bestFit="1" customWidth="1"/>
    <x:col min="10499" max="10499" width="19.625" style="2" bestFit="1" customWidth="1"/>
    <x:col min="10500" max="10500" width="5.5" style="2" bestFit="1" customWidth="1"/>
    <x:col min="10501" max="10501" width="6.5" style="2" bestFit="1" customWidth="1"/>
    <x:col min="10502" max="10502" width="31.125" style="2" bestFit="1" customWidth="1"/>
    <x:col min="10503" max="10503" width="14.375" style="2" customWidth="1"/>
    <x:col min="10504" max="10751" width="9" style="2"/>
    <x:col min="10752" max="10752" width="4.625" style="2" bestFit="1" customWidth="1"/>
    <x:col min="10753" max="10753" width="29.875" style="2" bestFit="1" customWidth="1"/>
    <x:col min="10754" max="10754" width="6.625" style="2" bestFit="1" customWidth="1"/>
    <x:col min="10755" max="10755" width="19.625" style="2" bestFit="1" customWidth="1"/>
    <x:col min="10756" max="10756" width="5.5" style="2" bestFit="1" customWidth="1"/>
    <x:col min="10757" max="10757" width="6.5" style="2" bestFit="1" customWidth="1"/>
    <x:col min="10758" max="10758" width="31.125" style="2" bestFit="1" customWidth="1"/>
    <x:col min="10759" max="10759" width="14.375" style="2" customWidth="1"/>
    <x:col min="10760" max="11007" width="9" style="2"/>
    <x:col min="11008" max="11008" width="4.625" style="2" bestFit="1" customWidth="1"/>
    <x:col min="11009" max="11009" width="29.875" style="2" bestFit="1" customWidth="1"/>
    <x:col min="11010" max="11010" width="6.625" style="2" bestFit="1" customWidth="1"/>
    <x:col min="11011" max="11011" width="19.625" style="2" bestFit="1" customWidth="1"/>
    <x:col min="11012" max="11012" width="5.5" style="2" bestFit="1" customWidth="1"/>
    <x:col min="11013" max="11013" width="6.5" style="2" bestFit="1" customWidth="1"/>
    <x:col min="11014" max="11014" width="31.125" style="2" bestFit="1" customWidth="1"/>
    <x:col min="11015" max="11015" width="14.375" style="2" customWidth="1"/>
    <x:col min="11016" max="11263" width="9" style="2"/>
    <x:col min="11264" max="11264" width="4.625" style="2" bestFit="1" customWidth="1"/>
    <x:col min="11265" max="11265" width="29.875" style="2" bestFit="1" customWidth="1"/>
    <x:col min="11266" max="11266" width="6.625" style="2" bestFit="1" customWidth="1"/>
    <x:col min="11267" max="11267" width="19.625" style="2" bestFit="1" customWidth="1"/>
    <x:col min="11268" max="11268" width="5.5" style="2" bestFit="1" customWidth="1"/>
    <x:col min="11269" max="11269" width="6.5" style="2" bestFit="1" customWidth="1"/>
    <x:col min="11270" max="11270" width="31.125" style="2" bestFit="1" customWidth="1"/>
    <x:col min="11271" max="11271" width="14.375" style="2" customWidth="1"/>
    <x:col min="11272" max="11519" width="9" style="2"/>
    <x:col min="11520" max="11520" width="4.625" style="2" bestFit="1" customWidth="1"/>
    <x:col min="11521" max="11521" width="29.875" style="2" bestFit="1" customWidth="1"/>
    <x:col min="11522" max="11522" width="6.625" style="2" bestFit="1" customWidth="1"/>
    <x:col min="11523" max="11523" width="19.625" style="2" bestFit="1" customWidth="1"/>
    <x:col min="11524" max="11524" width="5.5" style="2" bestFit="1" customWidth="1"/>
    <x:col min="11525" max="11525" width="6.5" style="2" bestFit="1" customWidth="1"/>
    <x:col min="11526" max="11526" width="31.125" style="2" bestFit="1" customWidth="1"/>
    <x:col min="11527" max="11527" width="14.375" style="2" customWidth="1"/>
    <x:col min="11528" max="11775" width="9" style="2"/>
    <x:col min="11776" max="11776" width="4.625" style="2" bestFit="1" customWidth="1"/>
    <x:col min="11777" max="11777" width="29.875" style="2" bestFit="1" customWidth="1"/>
    <x:col min="11778" max="11778" width="6.625" style="2" bestFit="1" customWidth="1"/>
    <x:col min="11779" max="11779" width="19.625" style="2" bestFit="1" customWidth="1"/>
    <x:col min="11780" max="11780" width="5.5" style="2" bestFit="1" customWidth="1"/>
    <x:col min="11781" max="11781" width="6.5" style="2" bestFit="1" customWidth="1"/>
    <x:col min="11782" max="11782" width="31.125" style="2" bestFit="1" customWidth="1"/>
    <x:col min="11783" max="11783" width="14.375" style="2" customWidth="1"/>
    <x:col min="11784" max="12031" width="9" style="2"/>
    <x:col min="12032" max="12032" width="4.625" style="2" bestFit="1" customWidth="1"/>
    <x:col min="12033" max="12033" width="29.875" style="2" bestFit="1" customWidth="1"/>
    <x:col min="12034" max="12034" width="6.625" style="2" bestFit="1" customWidth="1"/>
    <x:col min="12035" max="12035" width="19.625" style="2" bestFit="1" customWidth="1"/>
    <x:col min="12036" max="12036" width="5.5" style="2" bestFit="1" customWidth="1"/>
    <x:col min="12037" max="12037" width="6.5" style="2" bestFit="1" customWidth="1"/>
    <x:col min="12038" max="12038" width="31.125" style="2" bestFit="1" customWidth="1"/>
    <x:col min="12039" max="12039" width="14.375" style="2" customWidth="1"/>
    <x:col min="12040" max="12287" width="9" style="2"/>
    <x:col min="12288" max="12288" width="4.625" style="2" bestFit="1" customWidth="1"/>
    <x:col min="12289" max="12289" width="29.875" style="2" bestFit="1" customWidth="1"/>
    <x:col min="12290" max="12290" width="6.625" style="2" bestFit="1" customWidth="1"/>
    <x:col min="12291" max="12291" width="19.625" style="2" bestFit="1" customWidth="1"/>
    <x:col min="12292" max="12292" width="5.5" style="2" bestFit="1" customWidth="1"/>
    <x:col min="12293" max="12293" width="6.5" style="2" bestFit="1" customWidth="1"/>
    <x:col min="12294" max="12294" width="31.125" style="2" bestFit="1" customWidth="1"/>
    <x:col min="12295" max="12295" width="14.375" style="2" customWidth="1"/>
    <x:col min="12296" max="12543" width="9" style="2"/>
    <x:col min="12544" max="12544" width="4.625" style="2" bestFit="1" customWidth="1"/>
    <x:col min="12545" max="12545" width="29.875" style="2" bestFit="1" customWidth="1"/>
    <x:col min="12546" max="12546" width="6.625" style="2" bestFit="1" customWidth="1"/>
    <x:col min="12547" max="12547" width="19.625" style="2" bestFit="1" customWidth="1"/>
    <x:col min="12548" max="12548" width="5.5" style="2" bestFit="1" customWidth="1"/>
    <x:col min="12549" max="12549" width="6.5" style="2" bestFit="1" customWidth="1"/>
    <x:col min="12550" max="12550" width="31.125" style="2" bestFit="1" customWidth="1"/>
    <x:col min="12551" max="12551" width="14.375" style="2" customWidth="1"/>
    <x:col min="12552" max="12799" width="9" style="2"/>
    <x:col min="12800" max="12800" width="4.625" style="2" bestFit="1" customWidth="1"/>
    <x:col min="12801" max="12801" width="29.875" style="2" bestFit="1" customWidth="1"/>
    <x:col min="12802" max="12802" width="6.625" style="2" bestFit="1" customWidth="1"/>
    <x:col min="12803" max="12803" width="19.625" style="2" bestFit="1" customWidth="1"/>
    <x:col min="12804" max="12804" width="5.5" style="2" bestFit="1" customWidth="1"/>
    <x:col min="12805" max="12805" width="6.5" style="2" bestFit="1" customWidth="1"/>
    <x:col min="12806" max="12806" width="31.125" style="2" bestFit="1" customWidth="1"/>
    <x:col min="12807" max="12807" width="14.375" style="2" customWidth="1"/>
    <x:col min="12808" max="13055" width="9" style="2"/>
    <x:col min="13056" max="13056" width="4.625" style="2" bestFit="1" customWidth="1"/>
    <x:col min="13057" max="13057" width="29.875" style="2" bestFit="1" customWidth="1"/>
    <x:col min="13058" max="13058" width="6.625" style="2" bestFit="1" customWidth="1"/>
    <x:col min="13059" max="13059" width="19.625" style="2" bestFit="1" customWidth="1"/>
    <x:col min="13060" max="13060" width="5.5" style="2" bestFit="1" customWidth="1"/>
    <x:col min="13061" max="13061" width="6.5" style="2" bestFit="1" customWidth="1"/>
    <x:col min="13062" max="13062" width="31.125" style="2" bestFit="1" customWidth="1"/>
    <x:col min="13063" max="13063" width="14.375" style="2" customWidth="1"/>
    <x:col min="13064" max="13311" width="9" style="2"/>
    <x:col min="13312" max="13312" width="4.625" style="2" bestFit="1" customWidth="1"/>
    <x:col min="13313" max="13313" width="29.875" style="2" bestFit="1" customWidth="1"/>
    <x:col min="13314" max="13314" width="6.625" style="2" bestFit="1" customWidth="1"/>
    <x:col min="13315" max="13315" width="19.625" style="2" bestFit="1" customWidth="1"/>
    <x:col min="13316" max="13316" width="5.5" style="2" bestFit="1" customWidth="1"/>
    <x:col min="13317" max="13317" width="6.5" style="2" bestFit="1" customWidth="1"/>
    <x:col min="13318" max="13318" width="31.125" style="2" bestFit="1" customWidth="1"/>
    <x:col min="13319" max="13319" width="14.375" style="2" customWidth="1"/>
    <x:col min="13320" max="13567" width="9" style="2"/>
    <x:col min="13568" max="13568" width="4.625" style="2" bestFit="1" customWidth="1"/>
    <x:col min="13569" max="13569" width="29.875" style="2" bestFit="1" customWidth="1"/>
    <x:col min="13570" max="13570" width="6.625" style="2" bestFit="1" customWidth="1"/>
    <x:col min="13571" max="13571" width="19.625" style="2" bestFit="1" customWidth="1"/>
    <x:col min="13572" max="13572" width="5.5" style="2" bestFit="1" customWidth="1"/>
    <x:col min="13573" max="13573" width="6.5" style="2" bestFit="1" customWidth="1"/>
    <x:col min="13574" max="13574" width="31.125" style="2" bestFit="1" customWidth="1"/>
    <x:col min="13575" max="13575" width="14.375" style="2" customWidth="1"/>
    <x:col min="13576" max="13823" width="9" style="2"/>
    <x:col min="13824" max="13824" width="4.625" style="2" bestFit="1" customWidth="1"/>
    <x:col min="13825" max="13825" width="29.875" style="2" bestFit="1" customWidth="1"/>
    <x:col min="13826" max="13826" width="6.625" style="2" bestFit="1" customWidth="1"/>
    <x:col min="13827" max="13827" width="19.625" style="2" bestFit="1" customWidth="1"/>
    <x:col min="13828" max="13828" width="5.5" style="2" bestFit="1" customWidth="1"/>
    <x:col min="13829" max="13829" width="6.5" style="2" bestFit="1" customWidth="1"/>
    <x:col min="13830" max="13830" width="31.125" style="2" bestFit="1" customWidth="1"/>
    <x:col min="13831" max="13831" width="14.375" style="2" customWidth="1"/>
    <x:col min="13832" max="14079" width="9" style="2"/>
    <x:col min="14080" max="14080" width="4.625" style="2" bestFit="1" customWidth="1"/>
    <x:col min="14081" max="14081" width="29.875" style="2" bestFit="1" customWidth="1"/>
    <x:col min="14082" max="14082" width="6.625" style="2" bestFit="1" customWidth="1"/>
    <x:col min="14083" max="14083" width="19.625" style="2" bestFit="1" customWidth="1"/>
    <x:col min="14084" max="14084" width="5.5" style="2" bestFit="1" customWidth="1"/>
    <x:col min="14085" max="14085" width="6.5" style="2" bestFit="1" customWidth="1"/>
    <x:col min="14086" max="14086" width="31.125" style="2" bestFit="1" customWidth="1"/>
    <x:col min="14087" max="14087" width="14.375" style="2" customWidth="1"/>
    <x:col min="14088" max="14335" width="9" style="2"/>
    <x:col min="14336" max="14336" width="4.625" style="2" bestFit="1" customWidth="1"/>
    <x:col min="14337" max="14337" width="29.875" style="2" bestFit="1" customWidth="1"/>
    <x:col min="14338" max="14338" width="6.625" style="2" bestFit="1" customWidth="1"/>
    <x:col min="14339" max="14339" width="19.625" style="2" bestFit="1" customWidth="1"/>
    <x:col min="14340" max="14340" width="5.5" style="2" bestFit="1" customWidth="1"/>
    <x:col min="14341" max="14341" width="6.5" style="2" bestFit="1" customWidth="1"/>
    <x:col min="14342" max="14342" width="31.125" style="2" bestFit="1" customWidth="1"/>
    <x:col min="14343" max="14343" width="14.375" style="2" customWidth="1"/>
    <x:col min="14344" max="14591" width="9" style="2"/>
    <x:col min="14592" max="14592" width="4.625" style="2" bestFit="1" customWidth="1"/>
    <x:col min="14593" max="14593" width="29.875" style="2" bestFit="1" customWidth="1"/>
    <x:col min="14594" max="14594" width="6.625" style="2" bestFit="1" customWidth="1"/>
    <x:col min="14595" max="14595" width="19.625" style="2" bestFit="1" customWidth="1"/>
    <x:col min="14596" max="14596" width="5.5" style="2" bestFit="1" customWidth="1"/>
    <x:col min="14597" max="14597" width="6.5" style="2" bestFit="1" customWidth="1"/>
    <x:col min="14598" max="14598" width="31.125" style="2" bestFit="1" customWidth="1"/>
    <x:col min="14599" max="14599" width="14.375" style="2" customWidth="1"/>
    <x:col min="14600" max="14847" width="9" style="2"/>
    <x:col min="14848" max="14848" width="4.625" style="2" bestFit="1" customWidth="1"/>
    <x:col min="14849" max="14849" width="29.875" style="2" bestFit="1" customWidth="1"/>
    <x:col min="14850" max="14850" width="6.625" style="2" bestFit="1" customWidth="1"/>
    <x:col min="14851" max="14851" width="19.625" style="2" bestFit="1" customWidth="1"/>
    <x:col min="14852" max="14852" width="5.5" style="2" bestFit="1" customWidth="1"/>
    <x:col min="14853" max="14853" width="6.5" style="2" bestFit="1" customWidth="1"/>
    <x:col min="14854" max="14854" width="31.125" style="2" bestFit="1" customWidth="1"/>
    <x:col min="14855" max="14855" width="14.375" style="2" customWidth="1"/>
    <x:col min="14856" max="15103" width="9" style="2"/>
    <x:col min="15104" max="15104" width="4.625" style="2" bestFit="1" customWidth="1"/>
    <x:col min="15105" max="15105" width="29.875" style="2" bestFit="1" customWidth="1"/>
    <x:col min="15106" max="15106" width="6.625" style="2" bestFit="1" customWidth="1"/>
    <x:col min="15107" max="15107" width="19.625" style="2" bestFit="1" customWidth="1"/>
    <x:col min="15108" max="15108" width="5.5" style="2" bestFit="1" customWidth="1"/>
    <x:col min="15109" max="15109" width="6.5" style="2" bestFit="1" customWidth="1"/>
    <x:col min="15110" max="15110" width="31.125" style="2" bestFit="1" customWidth="1"/>
    <x:col min="15111" max="15111" width="14.375" style="2" customWidth="1"/>
    <x:col min="15112" max="15359" width="9" style="2"/>
    <x:col min="15360" max="15360" width="4.625" style="2" bestFit="1" customWidth="1"/>
    <x:col min="15361" max="15361" width="29.875" style="2" bestFit="1" customWidth="1"/>
    <x:col min="15362" max="15362" width="6.625" style="2" bestFit="1" customWidth="1"/>
    <x:col min="15363" max="15363" width="19.625" style="2" bestFit="1" customWidth="1"/>
    <x:col min="15364" max="15364" width="5.5" style="2" bestFit="1" customWidth="1"/>
    <x:col min="15365" max="15365" width="6.5" style="2" bestFit="1" customWidth="1"/>
    <x:col min="15366" max="15366" width="31.125" style="2" bestFit="1" customWidth="1"/>
    <x:col min="15367" max="15367" width="14.375" style="2" customWidth="1"/>
    <x:col min="15368" max="15615" width="9" style="2"/>
    <x:col min="15616" max="15616" width="4.625" style="2" bestFit="1" customWidth="1"/>
    <x:col min="15617" max="15617" width="29.875" style="2" bestFit="1" customWidth="1"/>
    <x:col min="15618" max="15618" width="6.625" style="2" bestFit="1" customWidth="1"/>
    <x:col min="15619" max="15619" width="19.625" style="2" bestFit="1" customWidth="1"/>
    <x:col min="15620" max="15620" width="5.5" style="2" bestFit="1" customWidth="1"/>
    <x:col min="15621" max="15621" width="6.5" style="2" bestFit="1" customWidth="1"/>
    <x:col min="15622" max="15622" width="31.125" style="2" bestFit="1" customWidth="1"/>
    <x:col min="15623" max="15623" width="14.375" style="2" customWidth="1"/>
    <x:col min="15624" max="15871" width="9" style="2"/>
    <x:col min="15872" max="15872" width="4.625" style="2" bestFit="1" customWidth="1"/>
    <x:col min="15873" max="15873" width="29.875" style="2" bestFit="1" customWidth="1"/>
    <x:col min="15874" max="15874" width="6.625" style="2" bestFit="1" customWidth="1"/>
    <x:col min="15875" max="15875" width="19.625" style="2" bestFit="1" customWidth="1"/>
    <x:col min="15876" max="15876" width="5.5" style="2" bestFit="1" customWidth="1"/>
    <x:col min="15877" max="15877" width="6.5" style="2" bestFit="1" customWidth="1"/>
    <x:col min="15878" max="15878" width="31.125" style="2" bestFit="1" customWidth="1"/>
    <x:col min="15879" max="15879" width="14.375" style="2" customWidth="1"/>
    <x:col min="15880" max="16127" width="9" style="2"/>
    <x:col min="16128" max="16128" width="4.625" style="2" bestFit="1" customWidth="1"/>
    <x:col min="16129" max="16129" width="29.875" style="2" bestFit="1" customWidth="1"/>
    <x:col min="16130" max="16130" width="6.625" style="2" bestFit="1" customWidth="1"/>
    <x:col min="16131" max="16131" width="19.625" style="2" bestFit="1" customWidth="1"/>
    <x:col min="16132" max="16132" width="5.5" style="2" bestFit="1" customWidth="1"/>
    <x:col min="16133" max="16133" width="6.5" style="2" bestFit="1" customWidth="1"/>
    <x:col min="16134" max="16134" width="31.125" style="2" bestFit="1" customWidth="1"/>
    <x:col min="16135" max="16135" width="14.375" style="2" customWidth="1"/>
    <x:col min="16136" max="16384" width="9" style="2"/>
  </x:cols>
  <x:sheetData>
    <x:row r="1" spans="1:7" ht="22.699999999999999">
      <x:c r="A1" s="1" t="s">
        <x:v>173</x:v>
      </x:c>
      <x:c r="B1" s="17"/>
      <x:c r="C1" s="18"/>
      <x:c r="D1" s="18"/>
      <x:c r="E1" s="19"/>
      <x:c r="F1" s="19"/>
      <x:c r="G1" s="59" t="s">
        <x:v>170</x:v>
      </x:c>
    </x:row>
    <x:row r="2" spans="1:7">
      <x:c r="A2" s="3" t="s">
        <x:v>169</x:v>
      </x:c>
      <x:c r="B2" s="4"/>
      <x:c r="C2" s="5"/>
      <x:c r="D2" s="5"/>
      <x:c r="E2" s="6"/>
      <x:c r="F2" s="6"/>
      <x:c r="G2" s="7"/>
    </x:row>
    <x:row r="3" spans="1:8">
      <x:c r="A3" s="8"/>
      <x:c r="B3" s="8" t="s">
        <x:v>33</x:v>
      </x:c>
      <x:c r="C3" s="8" t="s">
        <x:v>22</x:v>
      </x:c>
      <x:c r="D3" s="8" t="s">
        <x:v>37</x:v>
      </x:c>
      <x:c r="E3" s="9" t="s">
        <x:v>18</x:v>
      </x:c>
      <x:c r="F3" s="9" t="s">
        <x:v>19</x:v>
      </x:c>
      <x:c r="G3" s="8" t="s">
        <x:v>164</x:v>
      </x:c>
      <x:c r="H3" s="39"/>
    </x:row>
    <x:row r="4" spans="1:8">
      <x:c r="A4" s="10">
        <x:v>1</x:v>
      </x:c>
      <x:c r="B4" s="11" t="s">
        <x:v>52</x:v>
      </x:c>
      <x:c r="C4" s="10"/>
      <x:c r="D4" s="10" t="s">
        <x:v>147</x:v>
      </x:c>
      <x:c r="E4" s="12">
        <x:v>0</x:v>
      </x:c>
      <x:c r="F4" s="12">
        <x:v>0</x:v>
      </x:c>
      <x:c r="G4" s="11" t="s">
        <x:v>55</x:v>
      </x:c>
      <x:c r="H4" s="11" t="s">
        <x:v>77</x:v>
      </x:c>
    </x:row>
    <x:row r="5" spans="1:8">
      <x:c r="A5" s="8">
        <x:v>2</x:v>
      </x:c>
      <x:c r="B5" s="13" t="s">
        <x:v>29</x:v>
      </x:c>
      <x:c r="C5" s="8" t="s">
        <x:v>34</x:v>
      </x:c>
      <x:c r="D5" s="8" t="s">
        <x:v>64</x:v>
      </x:c>
      <x:c r="E5" s="9">
        <x:v>0.10000000000000001</x:v>
      </x:c>
      <x:c r="F5" s="9">
        <x:f t="shared" ref="F5:F50" si="0">E5+F4</x:f>
        <x:v>0.10000000000000001</x:v>
      </x:c>
      <x:c r="G5" s="13"/>
      <x:c r="H5" s="39"/>
    </x:row>
    <x:row r="6" spans="1:8">
      <x:c r="A6" s="8">
        <x:v>3</x:v>
      </x:c>
      <x:c r="B6" s="13" t="s">
        <x:v>123</x:v>
      </x:c>
      <x:c r="C6" s="8" t="s">
        <x:v>27</x:v>
      </x:c>
      <x:c r="D6" s="8" t="s">
        <x:v>134</x:v>
      </x:c>
      <x:c r="E6" s="9">
        <x:v>1.3999999999999999</x:v>
      </x:c>
      <x:c r="F6" s="9">
        <x:f t="shared" si="0"/>
        <x:v>1.5</x:v>
      </x:c>
      <x:c r="G6" s="13" t="s">
        <x:v>130</x:v>
      </x:c>
      <x:c r="H6" s="39"/>
    </x:row>
    <x:row r="7" spans="1:8">
      <x:c r="A7" s="8">
        <x:v>4</x:v>
      </x:c>
      <x:c r="B7" s="13" t="s">
        <x:v>125</x:v>
      </x:c>
      <x:c r="C7" s="8" t="s">
        <x:v>20</x:v>
      </x:c>
      <x:c r="D7" s="8" t="s">
        <x:v>45</x:v>
      </x:c>
      <x:c r="E7" s="9">
        <x:v>5.2999999999999998</x:v>
      </x:c>
      <x:c r="F7" s="9">
        <x:f t="shared" si="0"/>
        <x:v>6.7999999999999998</x:v>
      </x:c>
      <x:c r="G7" s="13" t="s">
        <x:v>138</x:v>
      </x:c>
      <x:c r="H7" s="39"/>
    </x:row>
    <x:row r="8" spans="1:8">
      <x:c r="A8" s="8">
        <x:v>5</x:v>
      </x:c>
      <x:c r="B8" s="13" t="s">
        <x:v>114</x:v>
      </x:c>
      <x:c r="C8" s="8" t="s">
        <x:v>20</x:v>
      </x:c>
      <x:c r="D8" s="8" t="s">
        <x:v>45</x:v>
      </x:c>
      <x:c r="E8" s="9">
        <x:v>4.2000000000000002</x:v>
      </x:c>
      <x:c r="F8" s="9">
        <x:f>E8+F7</x:f>
        <x:v>11</x:v>
      </x:c>
      <x:c r="G8" s="13" t="s">
        <x:v>78</x:v>
      </x:c>
      <x:c r="H8" s="39"/>
    </x:row>
    <x:row r="9" spans="1:8">
      <x:c r="A9" s="8">
        <x:v>6</x:v>
      </x:c>
      <x:c r="B9" s="13" t="s">
        <x:v>141</x:v>
      </x:c>
      <x:c r="C9" s="8" t="s">
        <x:v>34</x:v>
      </x:c>
      <x:c r="D9" s="8" t="s">
        <x:v>45</x:v>
      </x:c>
      <x:c r="E9" s="9">
        <x:v>13.1</x:v>
      </x:c>
      <x:c r="F9" s="9">
        <x:f>E9+F8</x:f>
        <x:v>24.100000000000001</x:v>
      </x:c>
      <x:c r="G9" s="13" t="s">
        <x:v>132</x:v>
      </x:c>
      <x:c r="H9" s="39"/>
    </x:row>
    <x:row r="10" spans="1:8">
      <x:c r="A10" s="8">
        <x:v>7</x:v>
      </x:c>
      <x:c r="B10" s="13" t="s">
        <x:v>103</x:v>
      </x:c>
      <x:c r="C10" s="8" t="s">
        <x:v>34</x:v>
      </x:c>
      <x:c r="D10" s="8" t="s">
        <x:v>128</x:v>
      </x:c>
      <x:c r="E10" s="9">
        <x:v>4.5999999999999996</x:v>
      </x:c>
      <x:c r="F10" s="9">
        <x:f t="shared" si="0"/>
        <x:v>28.700000000000003</x:v>
      </x:c>
      <x:c r="G10" s="13" t="s">
        <x:v>135</x:v>
      </x:c>
      <x:c r="H10" s="39"/>
    </x:row>
    <x:row r="11" spans="1:8">
      <x:c r="A11" s="8">
        <x:v>8</x:v>
      </x:c>
      <x:c r="B11" s="16" t="s">
        <x:v>108</x:v>
      </x:c>
      <x:c r="C11" s="8" t="s">
        <x:v>20</x:v>
      </x:c>
      <x:c r="D11" s="8" t="s">
        <x:v>128</x:v>
      </x:c>
      <x:c r="E11" s="9">
        <x:v>0.29999999999999999</x:v>
      </x:c>
      <x:c r="F11" s="9">
        <x:f t="shared" si="0"/>
        <x:v>29.000000000000004</x:v>
      </x:c>
      <x:c r="G11" s="16" t="s">
        <x:v>109</x:v>
      </x:c>
      <x:c r="H11" s="39"/>
    </x:row>
    <x:row r="12" spans="1:8">
      <x:c r="A12" s="8">
        <x:v>9</x:v>
      </x:c>
      <x:c r="B12" s="13" t="s">
        <x:v>67</x:v>
      </x:c>
      <x:c r="C12" s="8" t="s">
        <x:v>34</x:v>
      </x:c>
      <x:c r="D12" s="50" t="s">
        <x:v>128</x:v>
      </x:c>
      <x:c r="E12" s="9">
        <x:v>0.29999999999999999</x:v>
      </x:c>
      <x:c r="F12" s="9">
        <x:f t="shared" si="0"/>
        <x:v>29.300000000000004</x:v>
      </x:c>
      <x:c r="G12" s="16" t="s">
        <x:v>135</x:v>
      </x:c>
      <x:c r="H12" s="39"/>
    </x:row>
    <x:row r="13" spans="1:8">
      <x:c r="A13" s="8">
        <x:v>10</x:v>
      </x:c>
      <x:c r="B13" s="13" t="s">
        <x:v>31</x:v>
      </x:c>
      <x:c r="C13" s="8" t="s">
        <x:v>34</x:v>
      </x:c>
      <x:c r="D13" s="8" t="s">
        <x:v>17</x:v>
      </x:c>
      <x:c r="E13" s="9">
        <x:v>4.5</x:v>
      </x:c>
      <x:c r="F13" s="9">
        <x:f t="shared" si="0"/>
        <x:v>33.800000000000004</x:v>
      </x:c>
      <x:c r="G13" s="16" t="s">
        <x:v>165</x:v>
      </x:c>
      <x:c r="H13" s="39"/>
    </x:row>
    <x:row r="14" spans="1:8">
      <x:c r="A14" s="8">
        <x:v>11</x:v>
      </x:c>
      <x:c r="B14" s="13" t="s">
        <x:v>102</x:v>
      </x:c>
      <x:c r="C14" s="8" t="s">
        <x:v>34</x:v>
      </x:c>
      <x:c r="D14" s="8" t="s">
        <x:v>17</x:v>
      </x:c>
      <x:c r="E14" s="9">
        <x:v>2.5</x:v>
      </x:c>
      <x:c r="F14" s="9">
        <x:f t="shared" si="0"/>
        <x:v>36.300000000000004</x:v>
      </x:c>
      <x:c r="G14" s="16"/>
      <x:c r="H14" s="39"/>
    </x:row>
    <x:row r="15" spans="1:8">
      <x:c r="A15" s="8">
        <x:v>12</x:v>
      </x:c>
      <x:c r="B15" s="13" t="s">
        <x:v>15</x:v>
      </x:c>
      <x:c r="C15" s="8" t="s">
        <x:v>26</x:v>
      </x:c>
      <x:c r="D15" s="8" t="s">
        <x:v>17</x:v>
      </x:c>
      <x:c r="E15" s="9">
        <x:v>0.59999999999999998</x:v>
      </x:c>
      <x:c r="F15" s="9">
        <x:f t="shared" si="0"/>
        <x:v>36.900000000000006</x:v>
      </x:c>
      <x:c r="G15" s="13" t="s">
        <x:v>176</x:v>
      </x:c>
      <x:c r="H15" s="39"/>
    </x:row>
    <x:row r="16" spans="1:8">
      <x:c r="A16" s="8">
        <x:v>13</x:v>
      </x:c>
      <x:c r="B16" s="13" t="s">
        <x:v>152</x:v>
      </x:c>
      <x:c r="C16" s="8" t="s">
        <x:v>34</x:v>
      </x:c>
      <x:c r="D16" s="8" t="s">
        <x:v>150</x:v>
      </x:c>
      <x:c r="E16" s="9">
        <x:v>1.6000000000000001</x:v>
      </x:c>
      <x:c r="F16" s="9">
        <x:f t="shared" si="0"/>
        <x:v>38.500000000000007</x:v>
      </x:c>
      <x:c r="G16" s="13" t="s">
        <x:v>94</x:v>
      </x:c>
      <x:c r="H16" s="39"/>
    </x:row>
    <x:row r="17" spans="1:8">
      <x:c r="A17" s="8">
        <x:v>14</x:v>
      </x:c>
      <x:c r="B17" s="13" t="s">
        <x:v>28</x:v>
      </x:c>
      <x:c r="C17" s="8" t="s">
        <x:v>20</x:v>
      </x:c>
      <x:c r="D17" s="8" t="s">
        <x:v>17</x:v>
      </x:c>
      <x:c r="E17" s="9">
        <x:v>0.59999999999999998</x:v>
      </x:c>
      <x:c r="F17" s="9">
        <x:f t="shared" si="0"/>
        <x:v>39.100000000000009</x:v>
      </x:c>
      <x:c r="G17" s="13" t="s">
        <x:v>69</x:v>
      </x:c>
      <x:c r="H17" s="39"/>
    </x:row>
    <x:row r="18" spans="1:8">
      <x:c r="A18" s="8">
        <x:v>15</x:v>
      </x:c>
      <x:c r="B18" s="13" t="s">
        <x:v>39</x:v>
      </x:c>
      <x:c r="C18" s="8" t="s">
        <x:v>34</x:v>
      </x:c>
      <x:c r="D18" s="8" t="s">
        <x:v>17</x:v>
      </x:c>
      <x:c r="E18" s="9">
        <x:v>1</x:v>
      </x:c>
      <x:c r="F18" s="9">
        <x:f t="shared" si="0"/>
        <x:v>40.100000000000009</x:v>
      </x:c>
      <x:c r="G18" s="16"/>
      <x:c r="H18" s="39"/>
    </x:row>
    <x:row r="19" spans="1:8">
      <x:c r="A19" s="8">
        <x:v>16</x:v>
      </x:c>
      <x:c r="B19" s="13" t="s">
        <x:v>16</x:v>
      </x:c>
      <x:c r="C19" s="8" t="s">
        <x:v>20</x:v>
      </x:c>
      <x:c r="D19" s="8" t="s">
        <x:v>79</x:v>
      </x:c>
      <x:c r="E19" s="9">
        <x:v>0.80000000000000004</x:v>
      </x:c>
      <x:c r="F19" s="9">
        <x:f t="shared" si="0"/>
        <x:v>40.900000000000006</x:v>
      </x:c>
      <x:c r="G19" s="13"/>
      <x:c r="H19" s="39"/>
    </x:row>
    <x:row r="20" spans="1:8">
      <x:c r="A20" s="8">
        <x:v>17</x:v>
      </x:c>
      <x:c r="B20" s="13" t="s">
        <x:v>102</x:v>
      </x:c>
      <x:c r="C20" s="8" t="s">
        <x:v>20</x:v>
      </x:c>
      <x:c r="D20" s="8" t="s">
        <x:v>113</x:v>
      </x:c>
      <x:c r="E20" s="9">
        <x:v>1.7</x:v>
      </x:c>
      <x:c r="F20" s="9">
        <x:f t="shared" si="0"/>
        <x:v>42.600000000000009</x:v>
      </x:c>
      <x:c r="G20" s="13" t="s">
        <x:v>65</x:v>
      </x:c>
      <x:c r="H20" s="39"/>
    </x:row>
    <x:row r="21" spans="1:8">
      <x:c r="A21" s="8">
        <x:v>18</x:v>
      </x:c>
      <x:c r="B21" s="13" t="s">
        <x:v>39</x:v>
      </x:c>
      <x:c r="C21" s="8" t="s">
        <x:v>34</x:v>
      </x:c>
      <x:c r="D21" s="8" t="s">
        <x:v>128</x:v>
      </x:c>
      <x:c r="E21" s="9">
        <x:v>6.5999999999999996</x:v>
      </x:c>
      <x:c r="F21" s="9">
        <x:f t="shared" si="0"/>
        <x:v>49.20000000000001</x:v>
      </x:c>
      <x:c r="G21" s="13" t="s">
        <x:v>62</x:v>
      </x:c>
      <x:c r="H21" s="39"/>
    </x:row>
    <x:row r="22" spans="1:8">
      <x:c r="A22" s="8">
        <x:v>19</x:v>
      </x:c>
      <x:c r="B22" s="13" t="s">
        <x:v>38</x:v>
      </x:c>
      <x:c r="C22" s="8" t="s">
        <x:v>34</x:v>
      </x:c>
      <x:c r="D22" s="14" t="s">
        <x:v>111</x:v>
      </x:c>
      <x:c r="E22" s="9">
        <x:v>1</x:v>
      </x:c>
      <x:c r="F22" s="9">
        <x:f t="shared" si="0"/>
        <x:v>50.20000000000001</x:v>
      </x:c>
      <x:c r="G22" s="13" t="s">
        <x:v>112</x:v>
      </x:c>
      <x:c r="H22" s="39"/>
    </x:row>
    <x:row r="23" spans="1:8">
      <x:c r="A23" s="10">
        <x:v>20</x:v>
      </x:c>
      <x:c r="B23" s="11" t="s">
        <x:v>166</x:v>
      </x:c>
      <x:c r="C23" s="10" t="s">
        <x:v>34</x:v>
      </x:c>
      <x:c r="D23" s="10" t="s">
        <x:v>144</x:v>
      </x:c>
      <x:c r="E23" s="12">
        <x:v>3.1000000000000001</x:v>
      </x:c>
      <x:c r="F23" s="12">
        <x:f>E23+F22</x:f>
        <x:v>53.300000000000011</x:v>
      </x:c>
      <x:c r="G23" s="11" t="s">
        <x:v>160</x:v>
      </x:c>
      <x:c r="H23" s="54" t="s">
        <x:v>74</x:v>
      </x:c>
    </x:row>
    <x:row r="24" spans="1:8">
      <x:c r="A24" s="8">
        <x:v>21</x:v>
      </x:c>
      <x:c r="B24" s="13" t="s">
        <x:v>146</x:v>
      </x:c>
      <x:c r="C24" s="8" t="s">
        <x:v>20</x:v>
      </x:c>
      <x:c r="D24" s="8" t="s">
        <x:v>35</x:v>
      </x:c>
      <x:c r="E24" s="9">
        <x:v>6.0999999999999996</x:v>
      </x:c>
      <x:c r="F24" s="9">
        <x:f t="shared" si="0"/>
        <x:v>59.400000000000013</x:v>
      </x:c>
      <x:c r="G24" s="13" t="s">
        <x:v>122</x:v>
      </x:c>
      <x:c r="H24" s="39"/>
    </x:row>
    <x:row r="25" spans="1:8">
      <x:c r="A25" s="8">
        <x:v>22</x:v>
      </x:c>
      <x:c r="B25" s="13" t="s">
        <x:v>153</x:v>
      </x:c>
      <x:c r="C25" s="36" t="s">
        <x:v>34</x:v>
      </x:c>
      <x:c r="D25" s="36" t="s">
        <x:v>35</x:v>
      </x:c>
      <x:c r="E25" s="35">
        <x:v>2.7999999999999998</x:v>
      </x:c>
      <x:c r="F25" s="35">
        <x:f t="shared" si="0"/>
        <x:v>62.20000000000001</x:v>
      </x:c>
      <x:c r="G25" s="45" t="s">
        <x:v>73</x:v>
      </x:c>
      <x:c r="H25" s="39"/>
    </x:row>
    <x:row r="26" spans="1:8">
      <x:c r="A26" s="8">
        <x:v>23</x:v>
      </x:c>
      <x:c r="B26" s="13" t="s">
        <x:v>16</x:v>
      </x:c>
      <x:c r="C26" s="8" t="s">
        <x:v>34</x:v>
      </x:c>
      <x:c r="D26" s="8" t="s">
        <x:v>40</x:v>
      </x:c>
      <x:c r="E26" s="9">
        <x:v>1.7</x:v>
      </x:c>
      <x:c r="F26" s="9">
        <x:f t="shared" si="0"/>
        <x:v>63.900000000000013</x:v>
      </x:c>
      <x:c r="G26" s="13" t="s">
        <x:v>121</x:v>
      </x:c>
      <x:c r="H26" s="39"/>
    </x:row>
    <x:row r="27" spans="1:8">
      <x:c r="A27" s="8">
        <x:v>24</x:v>
      </x:c>
      <x:c r="B27" s="13" t="s">
        <x:v>102</x:v>
      </x:c>
      <x:c r="C27" s="8" t="s">
        <x:v>20</x:v>
      </x:c>
      <x:c r="D27" s="8" t="s">
        <x:v>105</x:v>
      </x:c>
      <x:c r="E27" s="9">
        <x:v>7.7999999999999998</x:v>
      </x:c>
      <x:c r="F27" s="9">
        <x:f t="shared" si="0"/>
        <x:v>71.700000000000017</x:v>
      </x:c>
      <x:c r="G27" s="13" t="s">
        <x:v>61</x:v>
      </x:c>
      <x:c r="H27" s="39"/>
    </x:row>
    <x:row r="28" spans="1:8">
      <x:c r="A28" s="8">
        <x:v>25</x:v>
      </x:c>
      <x:c r="B28" s="13" t="s">
        <x:v>31</x:v>
      </x:c>
      <x:c r="C28" s="8" t="s">
        <x:v>34</x:v>
      </x:c>
      <x:c r="D28" s="8" t="s">
        <x:v>17</x:v>
      </x:c>
      <x:c r="E28" s="9">
        <x:v>0.69999999999999996</x:v>
      </x:c>
      <x:c r="F28" s="9">
        <x:f t="shared" si="0"/>
        <x:v>72.40000000000002</x:v>
      </x:c>
      <x:c r="G28" s="13" t="s">
        <x:v>72</x:v>
      </x:c>
      <x:c r="H28" s="39"/>
    </x:row>
    <x:row r="29" spans="1:8">
      <x:c r="A29" s="8">
        <x:v>26</x:v>
      </x:c>
      <x:c r="B29" s="13" t="s">
        <x:v>152</x:v>
      </x:c>
      <x:c r="C29" s="8" t="s">
        <x:v>20</x:v>
      </x:c>
      <x:c r="D29" s="8" t="s">
        <x:v>142</x:v>
      </x:c>
      <x:c r="E29" s="9">
        <x:v>1.1000000000000001</x:v>
      </x:c>
      <x:c r="F29" s="9">
        <x:f t="shared" si="0"/>
        <x:v>73.500000000000014</x:v>
      </x:c>
      <x:c r="G29" s="44"/>
      <x:c r="H29" s="39"/>
    </x:row>
    <x:row r="30" spans="1:8">
      <x:c r="A30" s="8">
        <x:v>27</x:v>
      </x:c>
      <x:c r="B30" s="13" t="s">
        <x:v>117</x:v>
      </x:c>
      <x:c r="C30" s="8" t="s">
        <x:v>34</x:v>
      </x:c>
      <x:c r="D30" s="8" t="s">
        <x:v>128</x:v>
      </x:c>
      <x:c r="E30" s="9">
        <x:v>0.10000000000000001</x:v>
      </x:c>
      <x:c r="F30" s="9">
        <x:f t="shared" si="0"/>
        <x:v>73.600000000000009</x:v>
      </x:c>
      <x:c r="G30" s="13" t="s">
        <x:v>3</x:v>
      </x:c>
      <x:c r="H30" s="39"/>
    </x:row>
    <x:row r="31" spans="1:8">
      <x:c r="A31" s="8">
        <x:v>28</x:v>
      </x:c>
      <x:c r="B31" s="13" t="s">
        <x:v>129</x:v>
      </x:c>
      <x:c r="C31" s="8" t="s">
        <x:v>20</x:v>
      </x:c>
      <x:c r="D31" s="8" t="s">
        <x:v>36</x:v>
      </x:c>
      <x:c r="E31" s="9">
        <x:v>7.7000000000000002</x:v>
      </x:c>
      <x:c r="F31" s="9">
        <x:f t="shared" si="0"/>
        <x:v>81.300000000000011</x:v>
      </x:c>
      <x:c r="G31" s="13" t="s">
        <x:v>53</x:v>
      </x:c>
      <x:c r="H31" s="39"/>
    </x:row>
    <x:row r="32" spans="1:8">
      <x:c r="A32" s="8">
        <x:v>29</x:v>
      </x:c>
      <x:c r="B32" s="13" t="s">
        <x:v>126</x:v>
      </x:c>
      <x:c r="C32" s="8" t="s">
        <x:v>34</x:v>
      </x:c>
      <x:c r="D32" s="8" t="s">
        <x:v>118</x:v>
      </x:c>
      <x:c r="E32" s="9">
        <x:v>1.3999999999999999</x:v>
      </x:c>
      <x:c r="F32" s="9">
        <x:f t="shared" si="0"/>
        <x:v>82.700000000000017</x:v>
      </x:c>
      <x:c r="G32" s="13" t="s">
        <x:v>96</x:v>
      </x:c>
      <x:c r="H32" s="20"/>
    </x:row>
    <x:row r="33" spans="1:9">
      <x:c r="A33" s="10">
        <x:v>30</x:v>
      </x:c>
      <x:c r="B33" s="11" t="s">
        <x:v>12</x:v>
      </x:c>
      <x:c r="C33" s="10" t="s">
        <x:v>25</x:v>
      </x:c>
      <x:c r="D33" s="10" t="s">
        <x:v>66</x:v>
      </x:c>
      <x:c r="E33" s="12">
        <x:v>2.7999999999999998</x:v>
      </x:c>
      <x:c r="F33" s="12">
        <x:f t="shared" si="0"/>
        <x:v>85.500000000000014</x:v>
      </x:c>
      <x:c r="G33" s="11" t="s">
        <x:v>159</x:v>
      </x:c>
      <x:c r="H33" s="53" t="s">
        <x:v>71</x:v>
      </x:c>
      <x:c r="I33" s="58"/>
    </x:row>
    <x:row r="34" spans="1:8">
      <x:c r="A34" s="8">
        <x:v>31</x:v>
      </x:c>
      <x:c r="B34" s="13" t="s">
        <x:v>75</x:v>
      </x:c>
      <x:c r="C34" s="8" t="s">
        <x:v>34</x:v>
      </x:c>
      <x:c r="D34" s="8" t="s">
        <x:v>116</x:v>
      </x:c>
      <x:c r="E34" s="9">
        <x:v>5</x:v>
      </x:c>
      <x:c r="F34" s="9">
        <x:f>E34+F33</x:f>
        <x:v>90.500000000000014</x:v>
      </x:c>
      <x:c r="G34" s="13" t="s">
        <x:v>70</x:v>
      </x:c>
      <x:c r="H34" s="39"/>
    </x:row>
    <x:row r="35" spans="1:8">
      <x:c r="A35" s="8">
        <x:v>32</x:v>
      </x:c>
      <x:c r="B35" s="13" t="s">
        <x:v>137</x:v>
      </x:c>
      <x:c r="C35" s="8" t="s">
        <x:v>20</x:v>
      </x:c>
      <x:c r="D35" s="8" t="s">
        <x:v>76</x:v>
      </x:c>
      <x:c r="E35" s="9">
        <x:v>1.7</x:v>
      </x:c>
      <x:c r="F35" s="9">
        <x:f>E35+F34</x:f>
        <x:v>92.200000000000017</x:v>
      </x:c>
      <x:c r="G35" s="13" t="s">
        <x:v>177</x:v>
      </x:c>
      <x:c r="H35" s="42"/>
    </x:row>
    <x:row r="36" spans="1:8">
      <x:c r="A36" s="8">
        <x:v>33</x:v>
      </x:c>
      <x:c r="B36" s="13" t="s">
        <x:v>58</x:v>
      </x:c>
      <x:c r="C36" s="8" t="s">
        <x:v>34</x:v>
      </x:c>
      <x:c r="D36" s="8" t="s">
        <x:v>36</x:v>
      </x:c>
      <x:c r="E36" s="9">
        <x:v>0.29999999999999999</x:v>
      </x:c>
      <x:c r="F36" s="9">
        <x:f>E36+F35</x:f>
        <x:v>92.500000000000014</x:v>
      </x:c>
      <x:c r="G36" s="13"/>
      <x:c r="H36" s="39"/>
    </x:row>
    <x:row r="37" spans="1:8">
      <x:c r="A37" s="8">
        <x:v>34</x:v>
      </x:c>
      <x:c r="B37" s="13" t="s">
        <x:v>106</x:v>
      </x:c>
      <x:c r="C37" s="8" t="s">
        <x:v>34</x:v>
      </x:c>
      <x:c r="D37" s="8" t="s">
        <x:v>149</x:v>
      </x:c>
      <x:c r="E37" s="9">
        <x:v>6.5</x:v>
      </x:c>
      <x:c r="F37" s="9">
        <x:f t="shared" ref="F37:F38" si="1">E37+F36</x:f>
        <x:v>99.000000000000014</x:v>
      </x:c>
      <x:c r="G37" s="13" t="s">
        <x:v>136</x:v>
      </x:c>
      <x:c r="H37" s="39"/>
    </x:row>
    <x:row r="38" spans="1:8">
      <x:c r="A38" s="8">
        <x:v>35</x:v>
      </x:c>
      <x:c r="B38" s="27" t="s">
        <x:v>100</x:v>
      </x:c>
      <x:c r="C38" s="8" t="s">
        <x:v>20</x:v>
      </x:c>
      <x:c r="D38" s="8" t="s">
        <x:v>44</x:v>
      </x:c>
      <x:c r="E38" s="9">
        <x:v>1.1000000000000001</x:v>
      </x:c>
      <x:c r="F38" s="9">
        <x:f t="shared" si="1"/>
        <x:v>100.10000000000001</x:v>
      </x:c>
      <x:c r="G38" s="13" t="s">
        <x:v>95</x:v>
      </x:c>
      <x:c r="H38" s="39"/>
    </x:row>
    <x:row r="39" spans="1:8">
      <x:c r="A39" s="8">
        <x:v>36</x:v>
      </x:c>
      <x:c r="B39" s="13" t="s">
        <x:v>140</x:v>
      </x:c>
      <x:c r="C39" s="8" t="s">
        <x:v>20</x:v>
      </x:c>
      <x:c r="D39" s="60" t="s">
        <x:v>43</x:v>
      </x:c>
      <x:c r="E39" s="9">
        <x:v>0.59999999999999998</x:v>
      </x:c>
      <x:c r="F39" s="9">
        <x:f t="shared" si="0"/>
        <x:v>100.7</x:v>
      </x:c>
      <x:c r="G39" s="13" t="s">
        <x:v>97</x:v>
      </x:c>
      <x:c r="H39" s="39"/>
    </x:row>
    <x:row r="40" spans="1:8" ht="31.699999999999999">
      <x:c r="A40" s="8">
        <x:v>37</x:v>
      </x:c>
      <x:c r="B40" s="13" t="s">
        <x:v>102</x:v>
      </x:c>
      <x:c r="C40" s="8" t="s">
        <x:v>34</x:v>
      </x:c>
      <x:c r="D40" s="57" t="s">
        <x:v>8</x:v>
      </x:c>
      <x:c r="E40" s="9">
        <x:v>12.6</x:v>
      </x:c>
      <x:c r="F40" s="9">
        <x:f>E40+F39</x:f>
        <x:v>113.3</x:v>
      </x:c>
      <x:c r="G40" s="43"/>
      <x:c r="H40" s="39"/>
    </x:row>
    <x:row r="41" spans="1:8">
      <x:c r="A41" s="8">
        <x:v>38</x:v>
      </x:c>
      <x:c r="B41" s="13" t="s">
        <x:v>28</x:v>
      </x:c>
      <x:c r="C41" s="8" t="s">
        <x:v>20</x:v>
      </x:c>
      <x:c r="D41" s="8" t="s">
        <x:v>17</x:v>
      </x:c>
      <x:c r="E41" s="9">
        <x:v>0.10000000000000001</x:v>
      </x:c>
      <x:c r="F41" s="9">
        <x:f>E41+F40</x:f>
        <x:v>113.39999999999999</x:v>
      </x:c>
      <x:c r="G41" s="62"/>
      <x:c r="H41" s="39"/>
    </x:row>
    <x:row r="42" spans="1:8">
      <x:c r="A42" s="8">
        <x:v>39</x:v>
      </x:c>
      <x:c r="B42" s="13" t="s">
        <x:v>102</x:v>
      </x:c>
      <x:c r="C42" s="8" t="s">
        <x:v>20</x:v>
      </x:c>
      <x:c r="D42" s="8" t="s">
        <x:v>17</x:v>
      </x:c>
      <x:c r="E42" s="9">
        <x:v>1.1000000000000001</x:v>
      </x:c>
      <x:c r="F42" s="9">
        <x:f t="shared" si="0"/>
        <x:v>114.49999999999999</x:v>
      </x:c>
      <x:c r="G42" s="13" t="s">
        <x:v>163</x:v>
      </x:c>
      <x:c r="H42" s="39"/>
    </x:row>
    <x:row r="43" spans="1:8">
      <x:c r="A43" s="8">
        <x:v>40</x:v>
      </x:c>
      <x:c r="B43" s="13" t="s">
        <x:v>107</x:v>
      </x:c>
      <x:c r="C43" s="8" t="s">
        <x:v>20</x:v>
      </x:c>
      <x:c r="D43" s="8" t="s">
        <x:v>119</x:v>
      </x:c>
      <x:c r="E43" s="9">
        <x:v>2.5</x:v>
      </x:c>
      <x:c r="F43" s="9">
        <x:f t="shared" si="0"/>
        <x:v>116.99999999999999</x:v>
      </x:c>
      <x:c r="G43" s="20" t="s">
        <x:v>133</x:v>
      </x:c>
      <x:c r="H43" s="39"/>
    </x:row>
    <x:row r="44" spans="1:8">
      <x:c r="A44" s="8">
        <x:v>41</x:v>
      </x:c>
      <x:c r="B44" s="27" t="s">
        <x:v>39</x:v>
      </x:c>
      <x:c r="C44" s="8" t="s">
        <x:v>20</x:v>
      </x:c>
      <x:c r="D44" s="8" t="s">
        <x:v>17</x:v>
      </x:c>
      <x:c r="E44" s="9">
        <x:v>2.5</x:v>
      </x:c>
      <x:c r="F44" s="9">
        <x:f>E44+F43</x:f>
        <x:v>119.49999999999999</x:v>
      </x:c>
      <x:c r="G44" s="16"/>
      <x:c r="H44" s="40"/>
    </x:row>
    <x:row r="45" spans="1:8">
      <x:c r="A45" s="8">
        <x:v>42</x:v>
      </x:c>
      <x:c r="B45" s="45" t="s">
        <x:v>151</x:v>
      </x:c>
      <x:c r="C45" s="36" t="s">
        <x:v>20</x:v>
      </x:c>
      <x:c r="D45" s="36" t="s">
        <x:v>41</x:v>
      </x:c>
      <x:c r="E45" s="35">
        <x:v>1.3999999999999999</x:v>
      </x:c>
      <x:c r="F45" s="35">
        <x:f>E45+F44</x:f>
        <x:v>120.89999999999999</x:v>
      </x:c>
      <x:c r="G45" s="45" t="s">
        <x:v>9</x:v>
      </x:c>
      <x:c r="H45" s="55"/>
    </x:row>
    <x:row r="46" spans="1:8">
      <x:c r="A46" s="8">
        <x:v>43</x:v>
      </x:c>
      <x:c r="B46" s="13" t="s">
        <x:v>31</x:v>
      </x:c>
      <x:c r="C46" s="8" t="s">
        <x:v>34</x:v>
      </x:c>
      <x:c r="D46" s="8" t="s">
        <x:v>144</x:v>
      </x:c>
      <x:c r="E46" s="9">
        <x:v>1.3</x:v>
      </x:c>
      <x:c r="F46" s="9">
        <x:f>E46+F45</x:f>
        <x:v>122.19999999999999</x:v>
      </x:c>
      <x:c r="G46" s="16" t="s">
        <x:v>6</x:v>
      </x:c>
      <x:c r="H46" s="39"/>
    </x:row>
    <x:row r="47" spans="1:8" ht="31.699999999999999">
      <x:c r="A47" s="8">
        <x:v>44</x:v>
      </x:c>
      <x:c r="B47" s="13" t="s">
        <x:v>28</x:v>
      </x:c>
      <x:c r="C47" s="8" t="s">
        <x:v>20</x:v>
      </x:c>
      <x:c r="D47" s="52" t="s">
        <x:v>101</x:v>
      </x:c>
      <x:c r="E47" s="9">
        <x:v>7.5999999999999996</x:v>
      </x:c>
      <x:c r="F47" s="9">
        <x:f>E47+F46</x:f>
        <x:v>129.79999999999998</x:v>
      </x:c>
      <x:c r="G47" s="63" t="s">
        <x:v>156</x:v>
      </x:c>
      <x:c r="H47" s="39"/>
    </x:row>
    <x:row r="48" spans="1:8">
      <x:c r="A48" s="8">
        <x:v>45</x:v>
      </x:c>
      <x:c r="B48" s="13" t="s">
        <x:v>21</x:v>
      </x:c>
      <x:c r="C48" s="8" t="s">
        <x:v>34</x:v>
      </x:c>
      <x:c r="D48" s="8" t="s">
        <x:v>17</x:v>
      </x:c>
      <x:c r="E48" s="9">
        <x:v>0.10000000000000001</x:v>
      </x:c>
      <x:c r="F48" s="9">
        <x:f t="shared" si="0"/>
        <x:v>129.89999999999998</x:v>
      </x:c>
      <x:c r="G48" s="13" t="s">
        <x:v>162</x:v>
      </x:c>
      <x:c r="H48" s="39"/>
    </x:row>
    <x:row r="49" spans="1:8">
      <x:c r="A49" s="8">
        <x:v>46</x:v>
      </x:c>
      <x:c r="B49" s="13" t="s">
        <x:v>31</x:v>
      </x:c>
      <x:c r="C49" s="8" t="s">
        <x:v>34</x:v>
      </x:c>
      <x:c r="D49" s="8" t="s">
        <x:v>17</x:v>
      </x:c>
      <x:c r="E49" s="9">
        <x:v>0.20000000000000001</x:v>
      </x:c>
      <x:c r="F49" s="9">
        <x:f t="shared" si="0"/>
        <x:v>130.09999999999997</x:v>
      </x:c>
      <x:c r="G49" s="13" t="s">
        <x:v>93</x:v>
      </x:c>
      <x:c r="H49" s="39"/>
    </x:row>
    <x:row r="50" spans="1:8">
      <x:c r="A50" s="8">
        <x:v>47</x:v>
      </x:c>
      <x:c r="B50" s="13" t="s">
        <x:v>29</x:v>
      </x:c>
      <x:c r="C50" s="8" t="s">
        <x:v>20</x:v>
      </x:c>
      <x:c r="D50" s="8" t="s">
        <x:v>17</x:v>
      </x:c>
      <x:c r="E50" s="9">
        <x:v>0.10000000000000001</x:v>
      </x:c>
      <x:c r="F50" s="9">
        <x:f t="shared" si="0"/>
        <x:v>130.19999999999996</x:v>
      </x:c>
      <x:c r="G50" s="13" t="s">
        <x:v>80</x:v>
      </x:c>
      <x:c r="H50" s="39"/>
    </x:row>
    <x:row r="51" spans="1:8">
      <x:c r="A51" s="8">
        <x:v>48</x:v>
      </x:c>
      <x:c r="B51" s="13" t="s">
        <x:v>28</x:v>
      </x:c>
      <x:c r="C51" s="8" t="s">
        <x:v>20</x:v>
      </x:c>
      <x:c r="D51" s="8" t="s">
        <x:v>101</x:v>
      </x:c>
      <x:c r="E51" s="9">
        <x:v>4.4000000000000004</x:v>
      </x:c>
      <x:c r="F51" s="9">
        <x:f>E51+F50</x:f>
        <x:v>134.59999999999997</x:v>
      </x:c>
      <x:c r="G51" s="16" t="s">
        <x:v>5</x:v>
      </x:c>
      <x:c r="H51" s="39"/>
    </x:row>
    <x:row r="52" spans="1:8">
      <x:c r="A52" s="8">
        <x:v>49</x:v>
      </x:c>
      <x:c r="B52" s="13" t="s">
        <x:v>31</x:v>
      </x:c>
      <x:c r="C52" s="8" t="s">
        <x:v>34</x:v>
      </x:c>
      <x:c r="D52" s="60" t="s">
        <x:v>101</x:v>
      </x:c>
      <x:c r="E52" s="9">
        <x:v>0.20000000000000001</x:v>
      </x:c>
      <x:c r="F52" s="9">
        <x:f>E52+F51</x:f>
        <x:v>134.79999999999995</x:v>
      </x:c>
      <x:c r="G52" s="13" t="s">
        <x:v>168</x:v>
      </x:c>
      <x:c r="H52" s="39"/>
    </x:row>
    <x:row r="53" spans="1:8">
      <x:c r="A53" s="8">
        <x:v>50</x:v>
      </x:c>
      <x:c r="B53" s="13" t="s">
        <x:v>16</x:v>
      </x:c>
      <x:c r="C53" s="8" t="s">
        <x:v>20</x:v>
      </x:c>
      <x:c r="D53" s="8" t="s">
        <x:v>127</x:v>
      </x:c>
      <x:c r="E53" s="9">
        <x:v>5.7999999999999998</x:v>
      </x:c>
      <x:c r="F53" s="9">
        <x:f>E53+F52</x:f>
        <x:v>140.59999999999997</x:v>
      </x:c>
      <x:c r="G53" s="16"/>
      <x:c r="H53" s="39"/>
    </x:row>
    <x:row r="54" spans="1:8">
      <x:c r="A54" s="8">
        <x:v>51</x:v>
      </x:c>
      <x:c r="B54" s="13" t="s">
        <x:v>154</x:v>
      </x:c>
      <x:c r="C54" s="8" t="s">
        <x:v>34</x:v>
      </x:c>
      <x:c r="D54" s="8" t="s">
        <x:v>99</x:v>
      </x:c>
      <x:c r="E54" s="9">
        <x:v>0.10000000000000001</x:v>
      </x:c>
      <x:c r="F54" s="9">
        <x:f t="shared" ref="F54:F85" si="2">E54+F53</x:f>
        <x:v>140.69999999999996</x:v>
      </x:c>
      <x:c r="G54" s="62" t="s">
        <x:v>104</x:v>
      </x:c>
      <x:c r="H54" s="39"/>
    </x:row>
    <x:row r="55" spans="1:9">
      <x:c r="A55" s="10">
        <x:v>52</x:v>
      </x:c>
      <x:c r="B55" s="11" t="s">
        <x:v>161</x:v>
      </x:c>
      <x:c r="C55" s="10" t="s">
        <x:v>25</x:v>
      </x:c>
      <x:c r="D55" s="10" t="s">
        <x:v>124</x:v>
      </x:c>
      <x:c r="E55" s="12">
        <x:v>1.2</x:v>
      </x:c>
      <x:c r="F55" s="12">
        <x:f t="shared" si="2"/>
        <x:v>141.89999999999995</x:v>
      </x:c>
      <x:c r="G55" s="11" t="s">
        <x:v>46</x:v>
      </x:c>
      <x:c r="H55" s="53" t="s">
        <x:v>57</x:v>
      </x:c>
      <x:c r="I55" s="58"/>
    </x:row>
    <x:row r="56" spans="1:8">
      <x:c r="A56" s="8">
        <x:v>53</x:v>
      </x:c>
      <x:c r="B56" s="13" t="s">
        <x:v>148</x:v>
      </x:c>
      <x:c r="C56" s="8" t="s">
        <x:v>34</x:v>
      </x:c>
      <x:c r="D56" s="8" t="s">
        <x:v>42</x:v>
      </x:c>
      <x:c r="E56" s="9">
        <x:v>9.0999999999999996</x:v>
      </x:c>
      <x:c r="F56" s="9">
        <x:f t="shared" si="2"/>
        <x:v>150.99999999999994</x:v>
      </x:c>
      <x:c r="G56" s="16" t="s">
        <x:v>4</x:v>
      </x:c>
      <x:c r="H56" s="39"/>
    </x:row>
    <x:row r="57" spans="1:8">
      <x:c r="A57" s="8">
        <x:v>54</x:v>
      </x:c>
      <x:c r="B57" s="13" t="s">
        <x:v>139</x:v>
      </x:c>
      <x:c r="C57" s="8" t="s">
        <x:v>20</x:v>
      </x:c>
      <x:c r="D57" s="8" t="s">
        <x:v>17</x:v>
      </x:c>
      <x:c r="E57" s="9">
        <x:v>1.2</x:v>
      </x:c>
      <x:c r="F57" s="9">
        <x:f t="shared" si="2"/>
        <x:v>152.19999999999993</x:v>
      </x:c>
      <x:c r="G57" s="16" t="s">
        <x:v>92</x:v>
      </x:c>
      <x:c r="H57" s="39"/>
    </x:row>
    <x:row r="58" spans="1:8">
      <x:c r="A58" s="8">
        <x:v>55</x:v>
      </x:c>
      <x:c r="B58" s="13" t="s">
        <x:v>29</x:v>
      </x:c>
      <x:c r="C58" s="8" t="s">
        <x:v>34</x:v>
      </x:c>
      <x:c r="D58" s="8" t="s">
        <x:v>17</x:v>
      </x:c>
      <x:c r="E58" s="9">
        <x:v>0.59999999999999998</x:v>
      </x:c>
      <x:c r="F58" s="9">
        <x:f t="shared" si="2"/>
        <x:v>152.79999999999993</x:v>
      </x:c>
      <x:c r="G58" s="13" t="s">
        <x:v>167</x:v>
      </x:c>
      <x:c r="H58" s="39"/>
    </x:row>
    <x:row r="59" spans="1:8">
      <x:c r="A59" s="8">
        <x:v>56</x:v>
      </x:c>
      <x:c r="B59" s="13" t="s">
        <x:v>15</x:v>
      </x:c>
      <x:c r="C59" s="8" t="s">
        <x:v>26</x:v>
      </x:c>
      <x:c r="D59" s="8" t="s">
        <x:v>17</x:v>
      </x:c>
      <x:c r="E59" s="9">
        <x:v>0.80000000000000004</x:v>
      </x:c>
      <x:c r="F59" s="9">
        <x:f t="shared" si="2"/>
        <x:v>153.59999999999994</x:v>
      </x:c>
      <x:c r="G59" s="13" t="s">
        <x:v>7</x:v>
      </x:c>
      <x:c r="H59" s="39"/>
    </x:row>
    <x:row r="60" spans="1:8">
      <x:c r="A60" s="8">
        <x:v>57</x:v>
      </x:c>
      <x:c r="B60" s="13" t="s">
        <x:v>15</x:v>
      </x:c>
      <x:c r="C60" s="8" t="s">
        <x:v>27</x:v>
      </x:c>
      <x:c r="D60" s="8" t="s">
        <x:v>17</x:v>
      </x:c>
      <x:c r="E60" s="9">
        <x:v>0.80000000000000004</x:v>
      </x:c>
      <x:c r="F60" s="9">
        <x:f t="shared" si="2"/>
        <x:v>154.39999999999995</x:v>
      </x:c>
      <x:c r="G60" s="16" t="s">
        <x:v>11</x:v>
      </x:c>
      <x:c r="H60" s="39"/>
    </x:row>
    <x:row r="61" spans="1:8">
      <x:c r="A61" s="8">
        <x:v>58</x:v>
      </x:c>
      <x:c r="B61" s="13" t="s">
        <x:v>15</x:v>
      </x:c>
      <x:c r="C61" s="8" t="s">
        <x:v>27</x:v>
      </x:c>
      <x:c r="D61" s="8" t="s">
        <x:v>17</x:v>
      </x:c>
      <x:c r="E61" s="9">
        <x:v>1.8999999999999999</x:v>
      </x:c>
      <x:c r="F61" s="9">
        <x:f t="shared" si="2"/>
        <x:v>156.29999999999995</x:v>
      </x:c>
      <x:c r="G61" s="20" t="s">
        <x:v>174</x:v>
      </x:c>
      <x:c r="H61" s="40"/>
    </x:row>
    <x:row r="62" spans="1:8" s="2" customFormat="1">
      <x:c r="A62" s="8">
        <x:v>59</x:v>
      </x:c>
      <x:c r="B62" s="13" t="s">
        <x:v>15</x:v>
      </x:c>
      <x:c r="C62" s="8" t="s">
        <x:v>26</x:v>
      </x:c>
      <x:c r="D62" s="8" t="s">
        <x:v>17</x:v>
      </x:c>
      <x:c r="E62" s="9">
        <x:v>0.29999999999999999</x:v>
      </x:c>
      <x:c r="F62" s="9">
        <x:f t="shared" si="2"/>
        <x:v>156.59999999999997</x:v>
      </x:c>
      <x:c r="G62" s="49" t="s">
        <x:v>47</x:v>
      </x:c>
      <x:c r="H62" s="39"/>
    </x:row>
    <x:row r="63" spans="1:8">
      <x:c r="A63" s="8">
        <x:v>60</x:v>
      </x:c>
      <x:c r="B63" s="13" t="s">
        <x:v>15</x:v>
      </x:c>
      <x:c r="C63" s="8" t="s">
        <x:v>26</x:v>
      </x:c>
      <x:c r="D63" s="8" t="s">
        <x:v>17</x:v>
      </x:c>
      <x:c r="E63" s="9">
        <x:v>0.69999999999999996</x:v>
      </x:c>
      <x:c r="F63" s="9">
        <x:f t="shared" si="2"/>
        <x:v>157.29999999999995</x:v>
      </x:c>
      <x:c r="G63" s="13" t="s">
        <x:v>1</x:v>
      </x:c>
      <x:c r="H63" s="39"/>
    </x:row>
    <x:row r="64" spans="1:8" s="2" customFormat="1">
      <x:c r="A64" s="8">
        <x:v>61</x:v>
      </x:c>
      <x:c r="B64" s="13" t="s">
        <x:v>29</x:v>
      </x:c>
      <x:c r="C64" s="8" t="s">
        <x:v>27</x:v>
      </x:c>
      <x:c r="D64" s="8" t="s">
        <x:v>17</x:v>
      </x:c>
      <x:c r="E64" s="9">
        <x:v>0.29999999999999999</x:v>
      </x:c>
      <x:c r="F64" s="9">
        <x:f t="shared" si="2"/>
        <x:v>157.59999999999997</x:v>
      </x:c>
      <x:c r="G64" s="13" t="s">
        <x:v>175</x:v>
      </x:c>
      <x:c r="H64" s="39"/>
    </x:row>
    <x:row r="65" spans="1:8" s="2" customFormat="1">
      <x:c r="A65" s="8">
        <x:v>62</x:v>
      </x:c>
      <x:c r="B65" s="13" t="s">
        <x:v>15</x:v>
      </x:c>
      <x:c r="C65" s="8" t="s">
        <x:v>27</x:v>
      </x:c>
      <x:c r="D65" s="8" t="s">
        <x:v>17</x:v>
      </x:c>
      <x:c r="E65" s="9">
        <x:v>0.29999999999999999</x:v>
      </x:c>
      <x:c r="F65" s="9">
        <x:f t="shared" si="2"/>
        <x:v>157.89999999999998</x:v>
      </x:c>
      <x:c r="G65" s="13" t="s">
        <x:v>48</x:v>
      </x:c>
      <x:c r="H65" s="39"/>
    </x:row>
    <x:row r="66" spans="1:8">
      <x:c r="A66" s="8">
        <x:v>63</x:v>
      </x:c>
      <x:c r="B66" s="46" t="s">
        <x:v>15</x:v>
      </x:c>
      <x:c r="C66" s="48" t="s">
        <x:v>26</x:v>
      </x:c>
      <x:c r="D66" s="51" t="s">
        <x:v>17</x:v>
      </x:c>
      <x:c r="E66" s="35">
        <x:v>0.10000000000000001</x:v>
      </x:c>
      <x:c r="F66" s="9">
        <x:f>E66+F65</x:f>
        <x:v>157.99999999999997</x:v>
      </x:c>
      <x:c r="G66" s="47" t="s">
        <x:v>171</x:v>
      </x:c>
      <x:c r="H66" s="56"/>
    </x:row>
    <x:row r="67" spans="1:8" s="2" customFormat="1">
      <x:c r="A67" s="8">
        <x:v>64</x:v>
      </x:c>
      <x:c r="B67" s="46" t="s">
        <x:v>15</x:v>
      </x:c>
      <x:c r="C67" s="48" t="s">
        <x:v>27</x:v>
      </x:c>
      <x:c r="D67" s="51" t="s">
        <x:v>17</x:v>
      </x:c>
      <x:c r="E67" s="35">
        <x:v>0.59999999999999998</x:v>
      </x:c>
      <x:c r="F67" s="9">
        <x:f t="shared" si="2"/>
        <x:v>158.59999999999997</x:v>
      </x:c>
      <x:c r="G67" s="47" t="s">
        <x:v>172</x:v>
      </x:c>
      <x:c r="H67" s="56"/>
    </x:row>
    <x:row r="68" spans="1:8">
      <x:c r="A68" s="8">
        <x:v>65</x:v>
      </x:c>
      <x:c r="B68" s="13" t="s">
        <x:v>28</x:v>
      </x:c>
      <x:c r="C68" s="30" t="s">
        <x:v>20</x:v>
      </x:c>
      <x:c r="D68" s="31" t="s">
        <x:v>17</x:v>
      </x:c>
      <x:c r="E68" s="9">
        <x:v>0.90000000000000002</x:v>
      </x:c>
      <x:c r="F68" s="9">
        <x:f t="shared" si="2"/>
        <x:v>159.49999999999997</x:v>
      </x:c>
      <x:c r="G68" s="32"/>
      <x:c r="H68" s="41"/>
    </x:row>
    <x:row r="69" spans="1:8">
      <x:c r="A69" s="8">
        <x:v>66</x:v>
      </x:c>
      <x:c r="B69" s="29" t="s">
        <x:v>16</x:v>
      </x:c>
      <x:c r="C69" s="30" t="s">
        <x:v>34</x:v>
      </x:c>
      <x:c r="D69" s="31" t="s">
        <x:v>98</x:v>
      </x:c>
      <x:c r="E69" s="9">
        <x:v>0.10000000000000001</x:v>
      </x:c>
      <x:c r="F69" s="9">
        <x:f t="shared" si="2"/>
        <x:v>159.59999999999997</x:v>
      </x:c>
      <x:c r="G69" s="32" t="s">
        <x:v>14</x:v>
      </x:c>
      <x:c r="H69" s="41"/>
    </x:row>
    <x:row r="70" spans="1:8">
      <x:c r="A70" s="8">
        <x:v>67</x:v>
      </x:c>
      <x:c r="B70" s="29" t="s">
        <x:v>16</x:v>
      </x:c>
      <x:c r="C70" s="30" t="s">
        <x:v>34</x:v>
      </x:c>
      <x:c r="D70" s="31" t="s">
        <x:v>145</x:v>
      </x:c>
      <x:c r="E70" s="9">
        <x:v>1.8999999999999999</x:v>
      </x:c>
      <x:c r="F70" s="9">
        <x:f t="shared" si="2"/>
        <x:v>161.49999999999997</x:v>
      </x:c>
      <x:c r="G70" s="32"/>
      <x:c r="H70" s="41"/>
    </x:row>
    <x:row r="71" spans="1:8">
      <x:c r="A71" s="8">
        <x:v>68</x:v>
      </x:c>
      <x:c r="B71" s="29" t="s">
        <x:v>131</x:v>
      </x:c>
      <x:c r="C71" s="30" t="s">
        <x:v>34</x:v>
      </x:c>
      <x:c r="D71" s="31" t="s">
        <x:v>145</x:v>
      </x:c>
      <x:c r="E71" s="9">
        <x:v>0.10000000000000001</x:v>
      </x:c>
      <x:c r="F71" s="9">
        <x:f t="shared" si="2"/>
        <x:v>161.59999999999997</x:v>
      </x:c>
      <x:c r="G71" s="32" t="s">
        <x:v>83</x:v>
      </x:c>
      <x:c r="H71" s="41"/>
    </x:row>
    <x:row r="72" spans="1:8">
      <x:c r="A72" s="8">
        <x:v>69</x:v>
      </x:c>
      <x:c r="B72" s="29" t="s">
        <x:v>110</x:v>
      </x:c>
      <x:c r="C72" s="30" t="s">
        <x:v>20</x:v>
      </x:c>
      <x:c r="D72" s="31" t="s">
        <x:v>143</x:v>
      </x:c>
      <x:c r="E72" s="9">
        <x:v>5.0999999999999996</x:v>
      </x:c>
      <x:c r="F72" s="9">
        <x:f t="shared" si="2"/>
        <x:v>166.69999999999996</x:v>
      </x:c>
      <x:c r="G72" s="32" t="s">
        <x:v>115</x:v>
      </x:c>
      <x:c r="H72" s="41"/>
    </x:row>
    <x:row r="73" spans="1:8">
      <x:c r="A73" s="8">
        <x:v>70</x:v>
      </x:c>
      <x:c r="B73" s="33" t="s">
        <x:v>88</x:v>
      </x:c>
      <x:c r="C73" s="30" t="s">
        <x:v>20</x:v>
      </x:c>
      <x:c r="D73" s="31" t="s">
        <x:v>30</x:v>
      </x:c>
      <x:c r="E73" s="9">
        <x:v>2.5</x:v>
      </x:c>
      <x:c r="F73" s="9">
        <x:f t="shared" si="2"/>
        <x:v>169.19999999999996</x:v>
      </x:c>
      <x:c r="G73" s="34" t="s">
        <x:v>59</x:v>
      </x:c>
      <x:c r="H73" s="41"/>
    </x:row>
    <x:row r="74" spans="1:8">
      <x:c r="A74" s="8">
        <x:v>71</x:v>
      </x:c>
      <x:c r="B74" s="33" t="s">
        <x:v>87</x:v>
      </x:c>
      <x:c r="C74" s="30" t="s">
        <x:v>34</x:v>
      </x:c>
      <x:c r="D74" s="31" t="s">
        <x:v>30</x:v>
      </x:c>
      <x:c r="E74" s="9">
        <x:v>2.6000000000000001</x:v>
      </x:c>
      <x:c r="F74" s="9">
        <x:f>E74+F73</x:f>
        <x:v>171.79999999999995</x:v>
      </x:c>
      <x:c r="G74" s="34" t="s">
        <x:v>59</x:v>
      </x:c>
      <x:c r="H74" s="41"/>
    </x:row>
    <x:row r="75" spans="1:8">
      <x:c r="A75" s="8">
        <x:v>72</x:v>
      </x:c>
      <x:c r="B75" s="33" t="s">
        <x:v>15</x:v>
      </x:c>
      <x:c r="C75" s="30" t="s">
        <x:v>26</x:v>
      </x:c>
      <x:c r="D75" s="31" t="s">
        <x:v>30</x:v>
      </x:c>
      <x:c r="E75" s="9">
        <x:v>2.3999999999999999</x:v>
      </x:c>
      <x:c r="F75" s="9">
        <x:f t="shared" si="2"/>
        <x:v>174.19999999999996</x:v>
      </x:c>
      <x:c r="G75" s="61" t="s">
        <x:v>10</x:v>
      </x:c>
      <x:c r="H75" s="41"/>
    </x:row>
    <x:row r="76" spans="1:8">
      <x:c r="A76" s="8">
        <x:v>73</x:v>
      </x:c>
      <x:c r="B76" s="33" t="s">
        <x:v>49</x:v>
      </x:c>
      <x:c r="C76" s="30" t="s">
        <x:v>20</x:v>
      </x:c>
      <x:c r="D76" s="31" t="s">
        <x:v>30</x:v>
      </x:c>
      <x:c r="E76" s="9">
        <x:v>0.29999999999999999</x:v>
      </x:c>
      <x:c r="F76" s="9">
        <x:f t="shared" si="2"/>
        <x:v>174.49999999999997</x:v>
      </x:c>
      <x:c r="G76" s="34" t="s">
        <x:v>68</x:v>
      </x:c>
      <x:c r="H76" s="41"/>
    </x:row>
    <x:row r="77" spans="1:8">
      <x:c r="A77" s="8">
        <x:v>74</x:v>
      </x:c>
      <x:c r="B77" s="33" t="s">
        <x:v>81</x:v>
      </x:c>
      <x:c r="C77" s="30" t="s">
        <x:v>20</x:v>
      </x:c>
      <x:c r="D77" s="31" t="s">
        <x:v>24</x:v>
      </x:c>
      <x:c r="E77" s="9">
        <x:v>2.3999999999999999</x:v>
      </x:c>
      <x:c r="F77" s="9">
        <x:f t="shared" si="2"/>
        <x:v>176.89999999999998</x:v>
      </x:c>
      <x:c r="G77" s="34" t="s">
        <x:v>91</x:v>
      </x:c>
      <x:c r="H77" s="41"/>
    </x:row>
    <x:row r="78" spans="1:8">
      <x:c r="A78" s="8">
        <x:v>75</x:v>
      </x:c>
      <x:c r="B78" s="21" t="s">
        <x:v>16</x:v>
      </x:c>
      <x:c r="C78" s="22" t="s">
        <x:v>20</x:v>
      </x:c>
      <x:c r="D78" s="23" t="s">
        <x:v>155</x:v>
      </x:c>
      <x:c r="E78" s="9">
        <x:v>6.4000000000000004</x:v>
      </x:c>
      <x:c r="F78" s="9">
        <x:f t="shared" si="2"/>
        <x:v>183.29999999999998</x:v>
      </x:c>
      <x:c r="G78" s="24" t="s">
        <x:v>50</x:v>
      </x:c>
      <x:c r="H78" s="41"/>
    </x:row>
    <x:row r="79" spans="1:8">
      <x:c r="A79" s="8">
        <x:v>76</x:v>
      </x:c>
      <x:c r="B79" s="25" t="s">
        <x:v>82</x:v>
      </x:c>
      <x:c r="C79" s="22" t="s">
        <x:v>20</x:v>
      </x:c>
      <x:c r="D79" s="23" t="s">
        <x:v>23</x:v>
      </x:c>
      <x:c r="E79" s="9">
        <x:v>3.7999999999999998</x:v>
      </x:c>
      <x:c r="F79" s="9">
        <x:f t="shared" si="2"/>
        <x:v>187.09999999999999</x:v>
      </x:c>
      <x:c r="G79" s="26" t="s">
        <x:v>51</x:v>
      </x:c>
      <x:c r="H79" s="41"/>
    </x:row>
    <x:row r="80" spans="1:8">
      <x:c r="A80" s="8">
        <x:v>77</x:v>
      </x:c>
      <x:c r="B80" s="25" t="s">
        <x:v>32</x:v>
      </x:c>
      <x:c r="C80" s="22" t="s">
        <x:v>34</x:v>
      </x:c>
      <x:c r="D80" s="23" t="s">
        <x:v>54</x:v>
      </x:c>
      <x:c r="E80" s="9">
        <x:v>1</x:v>
      </x:c>
      <x:c r="F80" s="9">
        <x:f t="shared" si="2"/>
        <x:v>188.09999999999999</x:v>
      </x:c>
      <x:c r="G80" s="26" t="s">
        <x:v>13</x:v>
      </x:c>
      <x:c r="H80" s="41"/>
    </x:row>
    <x:row r="81" spans="1:8">
      <x:c r="A81" s="8">
        <x:v>78</x:v>
      </x:c>
      <x:c r="B81" s="33" t="s">
        <x:v>85</x:v>
      </x:c>
      <x:c r="C81" s="30" t="s">
        <x:v>34</x:v>
      </x:c>
      <x:c r="D81" s="31" t="s">
        <x:v>63</x:v>
      </x:c>
      <x:c r="E81" s="9">
        <x:v>1.3999999999999999</x:v>
      </x:c>
      <x:c r="F81" s="9">
        <x:f t="shared" si="2"/>
        <x:v>189.5</x:v>
      </x:c>
      <x:c r="G81" s="34" t="s">
        <x:v>90</x:v>
      </x:c>
      <x:c r="H81" s="41"/>
    </x:row>
    <x:row r="82" spans="1:8">
      <x:c r="A82" s="8">
        <x:v>79</x:v>
      </x:c>
      <x:c r="B82" s="33" t="s">
        <x:v>120</x:v>
      </x:c>
      <x:c r="C82" s="30" t="s">
        <x:v>34</x:v>
      </x:c>
      <x:c r="D82" s="31" t="s">
        <x:v>56</x:v>
      </x:c>
      <x:c r="E82" s="9">
        <x:v>7.0999999999999996</x:v>
      </x:c>
      <x:c r="F82" s="9">
        <x:f t="shared" si="2"/>
        <x:v>196.59999999999999</x:v>
      </x:c>
      <x:c r="G82" s="34" t="s">
        <x:v>89</x:v>
      </x:c>
      <x:c r="H82" s="41"/>
    </x:row>
    <x:row r="83" spans="1:8">
      <x:c r="A83" s="8">
        <x:v>80</x:v>
      </x:c>
      <x:c r="B83" s="33" t="s">
        <x:v>86</x:v>
      </x:c>
      <x:c r="C83" s="30" t="s">
        <x:v>34</x:v>
      </x:c>
      <x:c r="D83" s="31" t="s">
        <x:v>84</x:v>
      </x:c>
      <x:c r="E83" s="9">
        <x:v>4.2999999999999998</x:v>
      </x:c>
      <x:c r="F83" s="9">
        <x:f t="shared" si="2"/>
        <x:v>200.90000000000001</x:v>
      </x:c>
      <x:c r="G83" s="34" t="s">
        <x:v>0</x:v>
      </x:c>
      <x:c r="H83" s="41"/>
    </x:row>
    <x:row r="84" spans="1:9">
      <x:c r="A84" s="64">
        <x:f t="shared" ref="A84:A85" si="3">A83+1</x:f>
        <x:v>81</x:v>
      </x:c>
      <x:c r="B84" s="65" t="s">
        <x:v>31</x:v>
      </x:c>
      <x:c r="C84" s="66" t="s">
        <x:v>34</x:v>
      </x:c>
      <x:c r="D84" s="66" t="s">
        <x:v>157</x:v>
      </x:c>
      <x:c r="E84" s="67">
        <x:v>0.69999999999999996</x:v>
      </x:c>
      <x:c r="F84" s="68">
        <x:f t="shared" si="2"/>
        <x:v>201.59999999999999</x:v>
      </x:c>
      <x:c r="G84" s="39"/>
      <x:c r="H84" s="39"/>
      <x:c r="I84" s="58"/>
    </x:row>
    <x:row r="85" spans="1:9">
      <x:c r="A85" s="66">
        <x:f t="shared" si="3"/>
        <x:v>82</x:v>
      </x:c>
      <x:c r="B85" s="69" t="s">
        <x:v>158</x:v>
      </x:c>
      <x:c r="C85" s="70"/>
      <x:c r="D85" s="70"/>
      <x:c r="E85" s="71">
        <x:v>0.10000000000000001</x:v>
      </x:c>
      <x:c r="F85" s="72">
        <x:f t="shared" si="2"/>
        <x:v>201.69999999999999</x:v>
      </x:c>
      <x:c r="G85" s="28" t="s">
        <x:v>2</x:v>
      </x:c>
      <x:c r="H85" s="37" t="s">
        <x:v>60</x:v>
      </x:c>
      <x:c r="I85" s="58"/>
    </x:row>
    <x:row r="86" spans="1:4" ht="27.75" customHeight="1">
      <x:c r="A86" s="38"/>
      <x:c r="B86" s="73"/>
      <x:c r="C86" s="74"/>
      <x:c r="D86" s="74"/>
    </x:row>
  </x:sheetData>
  <x:mergeCells count="1">
    <x:mergeCell ref="B86:D86"/>
  </x:mergeCells>
  <x:pageMargins left="0.23597222566604614" right="0.23597222566604614" top="0.35430556535720825" bottom="0.35430556535720825" header="0.31486111879348755" footer="0.31486111879348755"/>
  <x:pageSetup paperSize="9" scale="67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17730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yoshinori.ueda@teac.jp</dc:creator>
  <cp:lastModifiedBy>USER</cp:lastModifiedBy>
  <cp:revision>64</cp:revision>
  <cp:lastPrinted>2019-04-05T08:25:56.000</cp:lastPrinted>
  <dcterms:created xsi:type="dcterms:W3CDTF">2016-03-28T09:12:05.000</dcterms:created>
  <dcterms:modified xsi:type="dcterms:W3CDTF">2025-12-31T13:28:06.021</dcterms:modified>
  <cp:version>1100.0100.01</cp:version>
</cp:coreProperties>
</file>